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25" yWindow="930" windowWidth="13020" windowHeight="8100" firstSheet="1" activeTab="1"/>
  </bookViews>
  <sheets>
    <sheet name="Лист1 (2)" sheetId="4" state="hidden" r:id="rId1"/>
    <sheet name="Лист1" sheetId="1" r:id="rId2"/>
    <sheet name="Лист2" sheetId="2" state="hidden" r:id="rId3"/>
    <sheet name="Лист3" sheetId="3" r:id="rId4"/>
  </sheets>
  <definedNames>
    <definedName name="_xlnm._FilterDatabase" localSheetId="1" hidden="1">Лист1!$B$11:$H$43</definedName>
    <definedName name="_xlnm.Print_Area" localSheetId="1">Лист1!$B$1:$HX$62</definedName>
    <definedName name="_xlnm.Print_Area" localSheetId="0">'Лист1 (2)'!$A$1:$F$67</definedName>
  </definedNames>
  <calcPr calcId="124519"/>
</workbook>
</file>

<file path=xl/calcChain.xml><?xml version="1.0" encoding="utf-8"?>
<calcChain xmlns="http://schemas.openxmlformats.org/spreadsheetml/2006/main">
  <c r="C11" i="1"/>
  <c r="G49"/>
  <c r="H49"/>
  <c r="F67" i="4"/>
  <c r="F38" i="2"/>
</calcChain>
</file>

<file path=xl/sharedStrings.xml><?xml version="1.0" encoding="utf-8"?>
<sst xmlns="http://schemas.openxmlformats.org/spreadsheetml/2006/main" count="318" uniqueCount="129">
  <si>
    <t>дата</t>
  </si>
  <si>
    <t>специальность</t>
  </si>
  <si>
    <t>3 месяца</t>
  </si>
  <si>
    <t>6 месяцев</t>
  </si>
  <si>
    <t>2 нед.</t>
  </si>
  <si>
    <t>1 месяц</t>
  </si>
  <si>
    <t>ВНИМАНИЕ! В ГРАФИКЕ МОГУТ БЫТЬ ИЗМЕНЕНИЯ! УТОЧНЯЙТЕ У МЕНЕДЖЕРОВ!</t>
  </si>
  <si>
    <t>продолж.</t>
  </si>
  <si>
    <t>2 месяца</t>
  </si>
  <si>
    <t>Количество мест в общежитии ограничено. 
Пожалуйста уточняйте наличие мест у менеджера и бронируйте места заранее.</t>
  </si>
  <si>
    <t>ГАОУ ДПО РБ "Учебный центр ГСЗН"</t>
  </si>
  <si>
    <t>наличие медицинского осмотра обязательно</t>
  </si>
  <si>
    <t>контактные телефоны: 272-00-89, 291-26-29</t>
  </si>
  <si>
    <t>ПОДГОТОВКА ПО ОФИСНЫМ СПЕЦИАЛЬНОСТЯМ</t>
  </si>
  <si>
    <t>3 недели</t>
  </si>
  <si>
    <t>1С: Предприятие 8 (гос.задание)</t>
  </si>
  <si>
    <t>Оператор ЭВиВМ (со зн. 1С: Предпр. 8 Управление торговлей)(гос.задание)</t>
  </si>
  <si>
    <t>Продавец продовольственных и непродовольственных товаров</t>
  </si>
  <si>
    <t>15.10.2012-29.11.2012</t>
  </si>
  <si>
    <t>17.10.2012-16.11.2012</t>
  </si>
  <si>
    <t>График набора на  октябрь   2012 года</t>
  </si>
  <si>
    <t>октябрь</t>
  </si>
  <si>
    <t>ноябрь</t>
  </si>
  <si>
    <t>белебей</t>
  </si>
  <si>
    <t>белокатай</t>
  </si>
  <si>
    <t>1С: Предпр. 8</t>
  </si>
  <si>
    <t>декабрь</t>
  </si>
  <si>
    <t>дуван</t>
  </si>
  <si>
    <t>ишимбай</t>
  </si>
  <si>
    <t>калтасы</t>
  </si>
  <si>
    <t>учалы</t>
  </si>
  <si>
    <t>шаран</t>
  </si>
  <si>
    <t>01.10.2012-03.12.2012</t>
  </si>
  <si>
    <t>02.10.2012-02.11.2012</t>
  </si>
  <si>
    <t>01.11.2012-14.12.2012</t>
  </si>
  <si>
    <t>Продавец продовольственных и непродовольственных товаров (гос.задание)</t>
  </si>
  <si>
    <t>Инспектор по кадрам  (гос.задание)</t>
  </si>
  <si>
    <t>менеджер малого бизнеса (гос.задание)</t>
  </si>
  <si>
    <t>1С: Предпр. 8 Управление торговлей (гос.задание)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</si>
  <si>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</si>
  <si>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Визажист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</si>
  <si>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Маникюрша (гос.задание) </t>
    </r>
    <r>
      <rPr>
        <b/>
        <sz val="10"/>
        <color indexed="10"/>
        <rFont val="Arial"/>
        <family val="2"/>
        <charset val="204"/>
      </rPr>
      <t>ПОСЛЕДНИЙ ПРИЕМ</t>
    </r>
  </si>
  <si>
    <r>
      <t xml:space="preserve">Продавец продовольственных и непродовольственных товаров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</si>
  <si>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>Секретарь руководителя (гос.задание)</t>
    </r>
    <r>
      <rPr>
        <b/>
        <sz val="10"/>
        <color indexed="10"/>
        <rFont val="Arial Cyr"/>
        <charset val="204"/>
      </rPr>
      <t xml:space="preserve"> ПОСЛЕДНИЙ ПРИЕМ</t>
    </r>
  </si>
  <si>
    <t>осталось набрать</t>
  </si>
  <si>
    <t>наберем</t>
  </si>
  <si>
    <t>Мастер по ремонту ПЭВМ</t>
  </si>
  <si>
    <t>15.10.2012-30.11.2012</t>
  </si>
  <si>
    <t>Менеджер по маркетингу и сбыту продукции</t>
  </si>
  <si>
    <t>ПОДГОТОВКА ПО РАБОЧИМ СПЕЦИАЛЬНОСТЯМ</t>
  </si>
  <si>
    <t>Маляр</t>
  </si>
  <si>
    <t>Мастер отделочных работ</t>
  </si>
  <si>
    <r>
      <t xml:space="preserve">Машининст экскаватора одноковшового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</si>
  <si>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 xml:space="preserve">Машинист бульдозера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</si>
  <si>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>Машинист крана автомобильного</t>
    </r>
    <r>
      <rPr>
        <b/>
        <sz val="10"/>
        <rFont val="Arial"/>
        <family val="2"/>
        <charset val="204"/>
      </rPr>
      <t xml:space="preserve"> </t>
    </r>
    <r>
      <rPr>
        <b/>
        <sz val="9.5"/>
        <rFont val="Arial"/>
        <family val="2"/>
        <charset val="204"/>
      </rPr>
      <t>(при наличии удостоверения "водитель кат."ВС")</t>
    </r>
  </si>
  <si>
    <t>Облицовщик плиточник</t>
  </si>
  <si>
    <t>Оператор заправочных станций</t>
  </si>
  <si>
    <t xml:space="preserve">Оператор котельной </t>
  </si>
  <si>
    <t>Плотник</t>
  </si>
  <si>
    <t>Слесарь КИПиА</t>
  </si>
  <si>
    <t>Слесарь по ремонту автомобилей</t>
  </si>
  <si>
    <t>Слесарь по эксплуатации и ремонту газового оборудования</t>
  </si>
  <si>
    <t>Столяр</t>
  </si>
  <si>
    <t>Стропальщик</t>
  </si>
  <si>
    <t>Штукатур</t>
  </si>
  <si>
    <t>Электрогазосварщик</t>
  </si>
  <si>
    <t>Электромонтер</t>
  </si>
  <si>
    <t>прием ежедневно</t>
  </si>
  <si>
    <t>Закройщик</t>
  </si>
  <si>
    <t>Маникюрша</t>
  </si>
  <si>
    <t>Маникюрша (Дизайн и моделирование ногтей)</t>
  </si>
  <si>
    <t>Парикмахер</t>
  </si>
  <si>
    <t>8 месяцев</t>
  </si>
  <si>
    <t>Парикмахер (повышение квалификации)</t>
  </si>
  <si>
    <t>Педикюрша</t>
  </si>
  <si>
    <t>Портной</t>
  </si>
  <si>
    <t>Директор ГАОУ ДПО РБ</t>
  </si>
  <si>
    <t>Сагитов Т.Н.</t>
  </si>
  <si>
    <t>"Учебный центр ГСЗН"</t>
  </si>
  <si>
    <t>08.10.2012-22.11.2012</t>
  </si>
  <si>
    <t>15.10.2012-14.12.2012</t>
  </si>
  <si>
    <t>08.10.2012-07.12.2012</t>
  </si>
  <si>
    <t>Оператор ЭВиВМ (со зн. 1С: Предпр. 8 Управление торговлей)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</si>
  <si>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</si>
  <si>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t>17.10.2012-25.01.2013</t>
  </si>
  <si>
    <r>
      <t xml:space="preserve">Менеджер по маркетингу и сбыту продукции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</si>
  <si>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Мастер по ремонту ПЭВМ  (гос.задание) </t>
    </r>
    <r>
      <rPr>
        <b/>
        <sz val="10"/>
        <color indexed="10"/>
        <rFont val="Arial Cyr"/>
        <charset val="204"/>
      </rPr>
      <t>ПОСЛЕДНИЙ ПРИЕМ</t>
    </r>
  </si>
  <si>
    <t>Визажист</t>
  </si>
  <si>
    <t>Секретарь руководителя</t>
  </si>
  <si>
    <t>Инспектор по кадрам</t>
  </si>
  <si>
    <t>1,5 месяца</t>
  </si>
  <si>
    <t>контактные телефоны: 216-54-41, 291-26-29</t>
  </si>
  <si>
    <t>Стоимость</t>
  </si>
  <si>
    <t>Объем часов</t>
  </si>
  <si>
    <t>Программы повышения квалификации</t>
  </si>
  <si>
    <t>Программы переподготовки</t>
  </si>
  <si>
    <t>У.А.Назарова</t>
  </si>
  <si>
    <t>Исполнитель: Галимова А.М.</t>
  </si>
  <si>
    <t>1С: Предприятие 8 "Управление торговлей"</t>
  </si>
  <si>
    <t>2 недели</t>
  </si>
  <si>
    <t>ежедневно</t>
  </si>
  <si>
    <t>Парикмахер (гос.задание)</t>
  </si>
  <si>
    <t xml:space="preserve">Парикмахер </t>
  </si>
  <si>
    <t>Портной (гос.задание)</t>
  </si>
  <si>
    <t>1С: Предприятие 8 "Управление торговлей" (гос.задание)</t>
  </si>
  <si>
    <t>Закройщик (гос.задание)</t>
  </si>
  <si>
    <t>Маникюрша (гос.задание)</t>
  </si>
  <si>
    <t>УВАЖАЕМЫЕ СПЕЦИАЛИСТЫ ПО ПРОФ.ОБУЧЕНИЮ!!!</t>
  </si>
  <si>
    <r>
      <t xml:space="preserve">Просим Вас, обратить внимание на то,что на сегодняшний день сохраняется неблагоприятная эпид. обстановка, связанная с распростанением 
новой короновирусной инфекц,.поэтому теоритические дисциплинны будут организованы с применением </t>
    </r>
    <r>
      <rPr>
        <b/>
        <sz val="10"/>
        <color rgb="FFFF0000"/>
        <rFont val="Arial Cyr"/>
        <charset val="204"/>
      </rPr>
      <t>электронно-дистанционных технологий.</t>
    </r>
  </si>
  <si>
    <t>09.03.2022 - 08.09.2022</t>
  </si>
  <si>
    <t>16.03.2022 - 15.04.2022</t>
  </si>
  <si>
    <t xml:space="preserve">16.03.2022 - 15.04.2022 </t>
  </si>
  <si>
    <r>
      <t>График набора на</t>
    </r>
    <r>
      <rPr>
        <b/>
        <sz val="14"/>
        <color rgb="FFFF0000"/>
        <rFont val="Arial"/>
        <family val="2"/>
        <charset val="204"/>
      </rPr>
      <t xml:space="preserve"> МАРТ 2022 года</t>
    </r>
  </si>
  <si>
    <t>МАРТ</t>
  </si>
  <si>
    <t xml:space="preserve">Специалист по подбору персонала </t>
  </si>
  <si>
    <t>Оператор котельной (гос.задание)</t>
  </si>
  <si>
    <t>Оператор котельной</t>
  </si>
  <si>
    <t>Электромонтер по ремонту и обслуживанию эл.оборудования (гос.задание)</t>
  </si>
  <si>
    <t>Электромонтер по ремонту и обслуживанию эл.оборудования</t>
  </si>
  <si>
    <t>Бухгалтер (гос.задание)</t>
  </si>
  <si>
    <t xml:space="preserve">Бухгалтер </t>
  </si>
  <si>
    <t>22.03.2022 - 21.06.2022</t>
  </si>
  <si>
    <t>Повар (гос.задание)</t>
  </si>
  <si>
    <t>Повар</t>
  </si>
  <si>
    <t>23.03.2022 - 22.06.2022</t>
  </si>
  <si>
    <t>Специалист по подбору персонала (гос.задание)</t>
  </si>
  <si>
    <t>24.03.2022 - 23.06.2022</t>
  </si>
  <si>
    <t>14.03.2022 - 10.06.2022</t>
  </si>
  <si>
    <t>10.03.2022 - 23.03.2022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</si>
</sst>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i/>
      <u/>
      <sz val="12"/>
      <name val="Arial Rounded MT Bold"/>
      <family val="2"/>
    </font>
    <font>
      <i/>
      <sz val="12"/>
      <name val="Arial"/>
      <family val="2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i/>
      <sz val="18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11" fillId="0" borderId="0" xfId="0" applyFont="1"/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7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top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14" fontId="3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7" fillId="5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right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7" fillId="0" borderId="0" xfId="0" applyFont="1"/>
    <xf numFmtId="0" fontId="7" fillId="0" borderId="5" xfId="0" applyNumberFormat="1" applyFont="1" applyFill="1" applyBorder="1" applyAlignment="1" applyProtection="1">
      <alignment horizontal="left" vertical="top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4" fontId="3" fillId="0" borderId="0" xfId="0" applyNumberFormat="1" applyFont="1"/>
    <xf numFmtId="0" fontId="2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top"/>
    </xf>
    <xf numFmtId="0" fontId="26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top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vertical="center"/>
    </xf>
    <xf numFmtId="0" fontId="24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 applyProtection="1">
      <alignment vertical="center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22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NumberFormat="1" applyFont="1" applyFill="1" applyBorder="1" applyAlignment="1" applyProtection="1">
      <alignment vertical="top"/>
    </xf>
    <xf numFmtId="0" fontId="24" fillId="2" borderId="1" xfId="0" applyNumberFormat="1" applyFont="1" applyFill="1" applyBorder="1" applyAlignment="1" applyProtection="1">
      <alignment horizontal="left" vertical="top"/>
    </xf>
    <xf numFmtId="0" fontId="26" fillId="2" borderId="1" xfId="0" applyNumberFormat="1" applyFont="1" applyFill="1" applyBorder="1" applyAlignment="1" applyProtection="1">
      <alignment horizontal="right" vertical="top"/>
    </xf>
    <xf numFmtId="0" fontId="29" fillId="2" borderId="3" xfId="0" applyNumberFormat="1" applyFont="1" applyFill="1" applyBorder="1" applyAlignment="1" applyProtection="1">
      <alignment horizontal="center" vertical="center"/>
    </xf>
    <xf numFmtId="0" fontId="29" fillId="2" borderId="4" xfId="0" applyNumberFormat="1" applyFont="1" applyFill="1" applyBorder="1" applyAlignment="1" applyProtection="1">
      <alignment horizontal="center" vertical="center"/>
    </xf>
    <xf numFmtId="0" fontId="29" fillId="2" borderId="5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  <xf numFmtId="0" fontId="23" fillId="0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5"/>
  <sheetViews>
    <sheetView view="pageBreakPreview" topLeftCell="B1" zoomScale="83" zoomScaleSheetLayoutView="83" workbookViewId="0">
      <selection activeCell="I18" sqref="I18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customWidth="1"/>
    <col min="6" max="6" width="4.85546875" hidden="1" customWidth="1"/>
    <col min="7" max="7" width="11.5703125" customWidth="1"/>
  </cols>
  <sheetData>
    <row r="1" spans="1:246" ht="43.5" customHeight="1" thickBot="1">
      <c r="B1" s="82" t="s">
        <v>9</v>
      </c>
      <c r="C1" s="83"/>
      <c r="D1" s="83"/>
      <c r="E1" s="84"/>
    </row>
    <row r="2" spans="1:246" ht="15">
      <c r="B2" s="85" t="s">
        <v>6</v>
      </c>
      <c r="C2" s="85"/>
      <c r="D2" s="85"/>
    </row>
    <row r="3" spans="1:246" ht="18.75" customHeight="1">
      <c r="B3" s="86" t="s">
        <v>10</v>
      </c>
      <c r="C3" s="86"/>
      <c r="D3" s="86"/>
    </row>
    <row r="4" spans="1:246" ht="18" customHeight="1">
      <c r="B4" s="86" t="s">
        <v>20</v>
      </c>
      <c r="C4" s="86"/>
      <c r="D4" s="86"/>
    </row>
    <row r="5" spans="1:246" ht="15" customHeight="1">
      <c r="B5" s="87" t="s">
        <v>12</v>
      </c>
      <c r="C5" s="87"/>
      <c r="D5" s="87"/>
      <c r="I5" s="42"/>
    </row>
    <row r="6" spans="1:246" ht="18" customHeight="1">
      <c r="B6" s="88" t="s">
        <v>11</v>
      </c>
      <c r="C6" s="88"/>
      <c r="D6" s="88"/>
    </row>
    <row r="7" spans="1:246" s="14" customFormat="1" ht="13.15" customHeight="1"/>
    <row r="8" spans="1:246" ht="27" customHeight="1">
      <c r="B8" s="79" t="s">
        <v>21</v>
      </c>
      <c r="C8" s="80"/>
      <c r="D8" s="80"/>
      <c r="E8" s="80"/>
      <c r="F8" s="81"/>
    </row>
    <row r="9" spans="1:246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46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  <c r="HZ10" s="26"/>
      <c r="IB10" s="26"/>
      <c r="ID10" s="26"/>
      <c r="IF10" s="26"/>
      <c r="IH10" s="26"/>
      <c r="IJ10" s="26"/>
      <c r="IL10" s="26"/>
    </row>
    <row r="11" spans="1:246" s="25" customFormat="1" ht="14.25" customHeight="1">
      <c r="A11" s="27"/>
      <c r="B11" s="7"/>
      <c r="C11" s="11"/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  <c r="HZ11" s="26"/>
      <c r="IB11" s="26"/>
      <c r="ID11" s="26"/>
      <c r="IF11" s="26"/>
      <c r="IH11" s="26"/>
      <c r="IJ11" s="26"/>
      <c r="IL11" s="26"/>
    </row>
    <row r="12" spans="1:246" s="25" customFormat="1" ht="14.25" customHeight="1">
      <c r="A12" s="27"/>
      <c r="B12" s="29" t="s">
        <v>32</v>
      </c>
      <c r="C12" s="1" t="s">
        <v>43</v>
      </c>
      <c r="D12" s="3" t="s">
        <v>8</v>
      </c>
      <c r="E12" s="8"/>
      <c r="F12" s="3">
        <v>14</v>
      </c>
      <c r="H12" s="26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  <c r="HZ12" s="26"/>
      <c r="IB12" s="26"/>
      <c r="ID12" s="26"/>
      <c r="IF12" s="26"/>
      <c r="IH12" s="26"/>
      <c r="IJ12" s="26"/>
      <c r="IL12" s="26"/>
    </row>
    <row r="13" spans="1:246" s="25" customFormat="1" ht="14.25" customHeight="1">
      <c r="B13" s="30" t="s">
        <v>32</v>
      </c>
      <c r="C13" s="12" t="s">
        <v>88</v>
      </c>
      <c r="D13" s="13" t="s">
        <v>8</v>
      </c>
      <c r="E13" s="8">
        <v>9200</v>
      </c>
      <c r="F13" s="13">
        <v>2</v>
      </c>
      <c r="H13" s="26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  <c r="HZ13" s="26"/>
      <c r="IB13" s="26"/>
      <c r="ID13" s="26"/>
      <c r="IF13" s="26"/>
      <c r="IH13" s="26"/>
      <c r="IJ13" s="26"/>
      <c r="IL13" s="26"/>
    </row>
    <row r="14" spans="1:246" s="25" customFormat="1" ht="14.25" customHeight="1">
      <c r="A14" s="27"/>
      <c r="B14" s="29" t="s">
        <v>32</v>
      </c>
      <c r="C14" s="1" t="s">
        <v>42</v>
      </c>
      <c r="D14" s="3" t="s">
        <v>8</v>
      </c>
      <c r="E14" s="8"/>
      <c r="F14" s="3">
        <v>10</v>
      </c>
      <c r="H14" s="26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  <c r="HZ14" s="26"/>
      <c r="IB14" s="26"/>
      <c r="ID14" s="26"/>
      <c r="IF14" s="26"/>
      <c r="IH14" s="26"/>
      <c r="IJ14" s="26"/>
      <c r="IL14" s="26"/>
    </row>
    <row r="15" spans="1:246" s="25" customFormat="1" ht="14.25" customHeight="1">
      <c r="B15" s="30" t="s">
        <v>32</v>
      </c>
      <c r="C15" s="12" t="s">
        <v>17</v>
      </c>
      <c r="D15" s="13" t="s">
        <v>8</v>
      </c>
      <c r="E15" s="8">
        <v>8300</v>
      </c>
      <c r="F15" s="13">
        <v>2</v>
      </c>
      <c r="H15" s="26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  <c r="HZ15" s="26"/>
      <c r="IB15" s="26"/>
      <c r="ID15" s="26"/>
      <c r="IF15" s="26"/>
      <c r="IH15" s="26"/>
      <c r="IJ15" s="26"/>
      <c r="IL15" s="26"/>
    </row>
    <row r="16" spans="1:246" s="25" customFormat="1" ht="14.25" customHeight="1">
      <c r="A16" s="27"/>
      <c r="B16" s="29" t="s">
        <v>33</v>
      </c>
      <c r="C16" s="1" t="s">
        <v>41</v>
      </c>
      <c r="D16" s="3" t="s">
        <v>5</v>
      </c>
      <c r="E16" s="8"/>
      <c r="F16" s="3">
        <v>12</v>
      </c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  <c r="HZ16" s="26"/>
      <c r="IB16" s="26"/>
      <c r="ID16" s="26"/>
      <c r="IF16" s="26"/>
      <c r="IH16" s="26"/>
      <c r="IJ16" s="26"/>
      <c r="IL16" s="26"/>
    </row>
    <row r="17" spans="1:246" s="25" customFormat="1" ht="14.25" customHeight="1">
      <c r="A17" s="27"/>
      <c r="B17" s="29" t="s">
        <v>33</v>
      </c>
      <c r="C17" s="1" t="s">
        <v>40</v>
      </c>
      <c r="D17" s="3" t="s">
        <v>5</v>
      </c>
      <c r="E17" s="8"/>
      <c r="F17" s="3">
        <v>10</v>
      </c>
      <c r="H17" s="26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  <c r="HZ17" s="26"/>
      <c r="IB17" s="26"/>
      <c r="ID17" s="26"/>
      <c r="IF17" s="26"/>
      <c r="IH17" s="26"/>
      <c r="IJ17" s="26"/>
      <c r="IL17" s="26"/>
    </row>
    <row r="18" spans="1:246" s="25" customFormat="1" ht="14.25" customHeight="1">
      <c r="B18" s="30" t="s">
        <v>33</v>
      </c>
      <c r="C18" s="12" t="s">
        <v>87</v>
      </c>
      <c r="D18" s="13" t="s">
        <v>5</v>
      </c>
      <c r="E18" s="8">
        <v>7500</v>
      </c>
      <c r="F18" s="13">
        <v>2</v>
      </c>
      <c r="H18" s="26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  <c r="HZ18" s="26"/>
      <c r="IB18" s="26"/>
      <c r="ID18" s="26"/>
      <c r="IF18" s="26"/>
      <c r="IH18" s="26"/>
      <c r="IJ18" s="26"/>
      <c r="IL18" s="26"/>
    </row>
    <row r="19" spans="1:246" s="25" customFormat="1" ht="14.25" customHeight="1">
      <c r="A19" s="27"/>
      <c r="B19" s="29" t="s">
        <v>81</v>
      </c>
      <c r="C19" s="1" t="s">
        <v>86</v>
      </c>
      <c r="D19" s="3" t="s">
        <v>8</v>
      </c>
      <c r="E19" s="8"/>
      <c r="F19" s="3">
        <v>12</v>
      </c>
      <c r="H19" s="26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  <c r="HZ19" s="26"/>
      <c r="IB19" s="26"/>
      <c r="ID19" s="26"/>
      <c r="IF19" s="26"/>
      <c r="IH19" s="26"/>
      <c r="IJ19" s="26"/>
      <c r="IL19" s="26"/>
    </row>
    <row r="20" spans="1:246" s="25" customFormat="1" ht="14.25" customHeight="1">
      <c r="B20" s="30" t="s">
        <v>81</v>
      </c>
      <c r="C20" s="12" t="s">
        <v>46</v>
      </c>
      <c r="D20" s="13" t="s">
        <v>8</v>
      </c>
      <c r="E20" s="8">
        <v>9800</v>
      </c>
      <c r="F20" s="13">
        <v>2</v>
      </c>
      <c r="H20" s="26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  <c r="HZ20" s="26"/>
      <c r="IB20" s="26"/>
      <c r="ID20" s="26"/>
      <c r="IF20" s="26"/>
      <c r="IH20" s="26"/>
      <c r="IJ20" s="26"/>
      <c r="IL20" s="26"/>
    </row>
    <row r="21" spans="1:246" s="25" customFormat="1" ht="14.25" customHeight="1">
      <c r="A21" s="27"/>
      <c r="B21" s="29" t="s">
        <v>79</v>
      </c>
      <c r="C21" s="1" t="s">
        <v>83</v>
      </c>
      <c r="D21" s="3" t="s">
        <v>90</v>
      </c>
      <c r="E21" s="8"/>
      <c r="F21" s="3">
        <v>30</v>
      </c>
      <c r="H21" s="26"/>
      <c r="J21" s="26"/>
      <c r="L21" s="26"/>
      <c r="N21" s="26"/>
      <c r="P21" s="26"/>
      <c r="R21" s="26"/>
      <c r="T21" s="26"/>
      <c r="V21" s="26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  <c r="BF21" s="26"/>
      <c r="BH21" s="26"/>
      <c r="BJ21" s="26"/>
      <c r="BL21" s="26"/>
      <c r="BN21" s="26"/>
      <c r="BP21" s="26"/>
      <c r="BR21" s="26"/>
      <c r="BT21" s="26"/>
      <c r="BV21" s="26"/>
      <c r="BX21" s="26"/>
      <c r="BZ21" s="26"/>
      <c r="CB21" s="26"/>
      <c r="CD21" s="26"/>
      <c r="CF21" s="26"/>
      <c r="CH21" s="26"/>
      <c r="CJ21" s="26"/>
      <c r="CL21" s="26"/>
      <c r="CN21" s="26"/>
      <c r="CP21" s="26"/>
      <c r="CR21" s="26"/>
      <c r="CT21" s="26"/>
      <c r="CV21" s="26"/>
      <c r="CX21" s="26"/>
      <c r="CZ21" s="26"/>
      <c r="DB21" s="26"/>
      <c r="DD21" s="26"/>
      <c r="DF21" s="26"/>
      <c r="DH21" s="26"/>
      <c r="DJ21" s="26"/>
      <c r="DL21" s="26"/>
      <c r="DN21" s="26"/>
      <c r="DP21" s="26"/>
      <c r="DR21" s="26"/>
      <c r="DT21" s="26"/>
      <c r="DV21" s="26"/>
      <c r="DX21" s="26"/>
      <c r="DZ21" s="26"/>
      <c r="EB21" s="26"/>
      <c r="ED21" s="26"/>
      <c r="EF21" s="26"/>
      <c r="EH21" s="26"/>
      <c r="EJ21" s="26"/>
      <c r="EL21" s="26"/>
      <c r="EN21" s="26"/>
      <c r="EP21" s="26"/>
      <c r="ER21" s="26"/>
      <c r="ET21" s="26"/>
      <c r="EV21" s="26"/>
      <c r="EX21" s="26"/>
      <c r="EZ21" s="26"/>
      <c r="FB21" s="26"/>
      <c r="FD21" s="26"/>
      <c r="FF21" s="26"/>
      <c r="FH21" s="26"/>
      <c r="FJ21" s="26"/>
      <c r="FL21" s="26"/>
      <c r="FN21" s="26"/>
      <c r="FP21" s="26"/>
      <c r="FR21" s="26"/>
      <c r="FT21" s="26"/>
      <c r="FV21" s="26"/>
      <c r="FX21" s="26"/>
      <c r="FZ21" s="26"/>
      <c r="GB21" s="26"/>
      <c r="GD21" s="26"/>
      <c r="GF21" s="26"/>
      <c r="GH21" s="26"/>
      <c r="GJ21" s="26"/>
      <c r="GL21" s="26"/>
      <c r="GN21" s="26"/>
      <c r="GP21" s="26"/>
      <c r="GR21" s="26"/>
      <c r="GT21" s="26"/>
      <c r="GV21" s="26"/>
      <c r="GX21" s="26"/>
      <c r="GZ21" s="26"/>
      <c r="HB21" s="26"/>
      <c r="HD21" s="26"/>
      <c r="HF21" s="26"/>
      <c r="HH21" s="26"/>
      <c r="HJ21" s="26"/>
      <c r="HL21" s="26"/>
      <c r="HN21" s="26"/>
      <c r="HP21" s="26"/>
      <c r="HR21" s="26"/>
      <c r="HT21" s="26"/>
      <c r="HV21" s="26"/>
      <c r="HX21" s="26"/>
      <c r="HZ21" s="26"/>
      <c r="IB21" s="26"/>
      <c r="ID21" s="26"/>
      <c r="IF21" s="26"/>
      <c r="IH21" s="26"/>
      <c r="IJ21" s="26"/>
      <c r="IL21" s="26"/>
    </row>
    <row r="22" spans="1:246" s="25" customFormat="1" ht="14.25" customHeight="1">
      <c r="B22" s="30" t="s">
        <v>79</v>
      </c>
      <c r="C22" s="12" t="s">
        <v>89</v>
      </c>
      <c r="D22" s="3" t="s">
        <v>90</v>
      </c>
      <c r="E22" s="8">
        <v>10200</v>
      </c>
      <c r="F22" s="13">
        <v>2</v>
      </c>
      <c r="H22" s="26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  <c r="GH22" s="26"/>
      <c r="GJ22" s="26"/>
      <c r="GL22" s="26"/>
      <c r="GN22" s="26"/>
      <c r="GP22" s="26"/>
      <c r="GR22" s="26"/>
      <c r="GT22" s="26"/>
      <c r="GV22" s="26"/>
      <c r="GX22" s="26"/>
      <c r="GZ22" s="26"/>
      <c r="HB22" s="26"/>
      <c r="HD22" s="26"/>
      <c r="HF22" s="26"/>
      <c r="HH22" s="26"/>
      <c r="HJ22" s="26"/>
      <c r="HL22" s="26"/>
      <c r="HN22" s="26"/>
      <c r="HP22" s="26"/>
      <c r="HR22" s="26"/>
      <c r="HT22" s="26"/>
      <c r="HV22" s="26"/>
      <c r="HX22" s="26"/>
      <c r="HZ22" s="26"/>
      <c r="IB22" s="26"/>
      <c r="ID22" s="26"/>
      <c r="IF22" s="26"/>
      <c r="IH22" s="26"/>
      <c r="IJ22" s="26"/>
      <c r="IL22" s="26"/>
    </row>
    <row r="23" spans="1:246" s="25" customFormat="1" ht="14.25" customHeight="1">
      <c r="A23" s="27"/>
      <c r="B23" s="29" t="s">
        <v>80</v>
      </c>
      <c r="C23" s="1" t="s">
        <v>85</v>
      </c>
      <c r="D23" s="3" t="s">
        <v>8</v>
      </c>
      <c r="E23" s="8"/>
      <c r="F23" s="3">
        <v>10</v>
      </c>
      <c r="H23" s="26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D23" s="26"/>
      <c r="CF23" s="26"/>
      <c r="CH23" s="26"/>
      <c r="CJ23" s="26"/>
      <c r="CL23" s="26"/>
      <c r="CN23" s="26"/>
      <c r="CP23" s="26"/>
      <c r="CR23" s="26"/>
      <c r="CT23" s="26"/>
      <c r="CV23" s="26"/>
      <c r="CX23" s="26"/>
      <c r="CZ23" s="26"/>
      <c r="DB23" s="26"/>
      <c r="DD23" s="26"/>
      <c r="DF23" s="26"/>
      <c r="DH23" s="26"/>
      <c r="DJ23" s="26"/>
      <c r="DL23" s="26"/>
      <c r="DN23" s="26"/>
      <c r="DP23" s="26"/>
      <c r="DR23" s="26"/>
      <c r="DT23" s="26"/>
      <c r="DV23" s="26"/>
      <c r="DX23" s="26"/>
      <c r="DZ23" s="26"/>
      <c r="EB23" s="26"/>
      <c r="ED23" s="26"/>
      <c r="EF23" s="26"/>
      <c r="EH23" s="26"/>
      <c r="EJ23" s="26"/>
      <c r="EL23" s="26"/>
      <c r="EN23" s="26"/>
      <c r="EP23" s="26"/>
      <c r="ER23" s="26"/>
      <c r="ET23" s="26"/>
      <c r="EV23" s="26"/>
      <c r="EX23" s="26"/>
      <c r="EZ23" s="26"/>
      <c r="FB23" s="26"/>
      <c r="FD23" s="26"/>
      <c r="FF23" s="26"/>
      <c r="FH23" s="26"/>
      <c r="FJ23" s="26"/>
      <c r="FL23" s="26"/>
      <c r="FN23" s="26"/>
      <c r="FP23" s="26"/>
      <c r="FR23" s="26"/>
      <c r="FT23" s="26"/>
      <c r="FV23" s="26"/>
      <c r="FX23" s="26"/>
      <c r="FZ23" s="26"/>
      <c r="GB23" s="26"/>
      <c r="GD23" s="26"/>
      <c r="GF23" s="26"/>
      <c r="GH23" s="26"/>
      <c r="GJ23" s="26"/>
      <c r="GL23" s="26"/>
      <c r="GN23" s="26"/>
      <c r="GP23" s="26"/>
      <c r="GR23" s="26"/>
      <c r="GT23" s="26"/>
      <c r="GV23" s="26"/>
      <c r="GX23" s="26"/>
      <c r="GZ23" s="26"/>
      <c r="HB23" s="26"/>
      <c r="HD23" s="26"/>
      <c r="HF23" s="26"/>
      <c r="HH23" s="26"/>
      <c r="HJ23" s="26"/>
      <c r="HL23" s="26"/>
      <c r="HN23" s="26"/>
      <c r="HP23" s="26"/>
      <c r="HR23" s="26"/>
      <c r="HT23" s="26"/>
      <c r="HV23" s="26"/>
      <c r="HX23" s="26"/>
      <c r="HZ23" s="26"/>
      <c r="IB23" s="26"/>
      <c r="ID23" s="26"/>
      <c r="IF23" s="26"/>
      <c r="IH23" s="26"/>
      <c r="IJ23" s="26"/>
      <c r="IL23" s="26"/>
    </row>
    <row r="24" spans="1:246" s="25" customFormat="1" ht="14.25" customHeight="1">
      <c r="B24" s="30" t="s">
        <v>80</v>
      </c>
      <c r="C24" s="12" t="s">
        <v>48</v>
      </c>
      <c r="D24" s="13" t="s">
        <v>8</v>
      </c>
      <c r="E24" s="8">
        <v>8000</v>
      </c>
      <c r="F24" s="13">
        <v>2</v>
      </c>
      <c r="H24" s="26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D24" s="26"/>
      <c r="CF24" s="26"/>
      <c r="CH24" s="26"/>
      <c r="CJ24" s="26"/>
      <c r="CL24" s="26"/>
      <c r="CN24" s="26"/>
      <c r="CP24" s="26"/>
      <c r="CR24" s="26"/>
      <c r="CT24" s="26"/>
      <c r="CV24" s="26"/>
      <c r="CX24" s="26"/>
      <c r="CZ24" s="26"/>
      <c r="DB24" s="26"/>
      <c r="DD24" s="26"/>
      <c r="DF24" s="26"/>
      <c r="DH24" s="26"/>
      <c r="DJ24" s="26"/>
      <c r="DL24" s="26"/>
      <c r="DN24" s="26"/>
      <c r="DP24" s="26"/>
      <c r="DR24" s="26"/>
      <c r="DT24" s="26"/>
      <c r="DV24" s="26"/>
      <c r="DX24" s="26"/>
      <c r="DZ24" s="26"/>
      <c r="EB24" s="26"/>
      <c r="ED24" s="26"/>
      <c r="EF24" s="26"/>
      <c r="EH24" s="26"/>
      <c r="EJ24" s="26"/>
      <c r="EL24" s="26"/>
      <c r="EN24" s="26"/>
      <c r="EP24" s="26"/>
      <c r="ER24" s="26"/>
      <c r="ET24" s="26"/>
      <c r="EV24" s="26"/>
      <c r="EX24" s="26"/>
      <c r="EZ24" s="26"/>
      <c r="FB24" s="26"/>
      <c r="FD24" s="26"/>
      <c r="FF24" s="26"/>
      <c r="FH24" s="26"/>
      <c r="FJ24" s="26"/>
      <c r="FL24" s="26"/>
      <c r="FN24" s="26"/>
      <c r="FP24" s="26"/>
      <c r="FR24" s="26"/>
      <c r="FT24" s="26"/>
      <c r="FV24" s="26"/>
      <c r="FX24" s="26"/>
      <c r="FZ24" s="26"/>
      <c r="GB24" s="26"/>
      <c r="GD24" s="26"/>
      <c r="GF24" s="26"/>
      <c r="GH24" s="26"/>
      <c r="GJ24" s="26"/>
      <c r="GL24" s="26"/>
      <c r="GN24" s="26"/>
      <c r="GP24" s="26"/>
      <c r="GR24" s="26"/>
      <c r="GT24" s="26"/>
      <c r="GV24" s="26"/>
      <c r="GX24" s="26"/>
      <c r="GZ24" s="26"/>
      <c r="HB24" s="26"/>
      <c r="HD24" s="26"/>
      <c r="HF24" s="26"/>
      <c r="HH24" s="26"/>
      <c r="HJ24" s="26"/>
      <c r="HL24" s="26"/>
      <c r="HN24" s="26"/>
      <c r="HP24" s="26"/>
      <c r="HR24" s="26"/>
      <c r="HT24" s="26"/>
      <c r="HV24" s="26"/>
      <c r="HX24" s="26"/>
      <c r="HZ24" s="26"/>
      <c r="IB24" s="26"/>
      <c r="ID24" s="26"/>
      <c r="IF24" s="26"/>
      <c r="IH24" s="26"/>
      <c r="IJ24" s="26"/>
      <c r="IL24" s="26"/>
    </row>
    <row r="25" spans="1:246" s="25" customFormat="1" ht="14.25" customHeight="1">
      <c r="A25" s="27"/>
      <c r="B25" s="29" t="s">
        <v>19</v>
      </c>
      <c r="C25" s="1" t="s">
        <v>16</v>
      </c>
      <c r="D25" s="3" t="s">
        <v>5</v>
      </c>
      <c r="E25" s="8"/>
      <c r="F25" s="3">
        <v>17</v>
      </c>
      <c r="H25" s="26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D25" s="26"/>
      <c r="CF25" s="26"/>
      <c r="CH25" s="26"/>
      <c r="CJ25" s="26"/>
      <c r="CL25" s="26"/>
      <c r="CN25" s="26"/>
      <c r="CP25" s="26"/>
      <c r="CR25" s="26"/>
      <c r="CT25" s="26"/>
      <c r="CV25" s="26"/>
      <c r="CX25" s="26"/>
      <c r="CZ25" s="26"/>
      <c r="DB25" s="26"/>
      <c r="DD25" s="26"/>
      <c r="DF25" s="26"/>
      <c r="DH25" s="26"/>
      <c r="DJ25" s="26"/>
      <c r="DL25" s="26"/>
      <c r="DN25" s="26"/>
      <c r="DP25" s="26"/>
      <c r="DR25" s="26"/>
      <c r="DT25" s="26"/>
      <c r="DV25" s="26"/>
      <c r="DX25" s="26"/>
      <c r="DZ25" s="26"/>
      <c r="EB25" s="26"/>
      <c r="ED25" s="26"/>
      <c r="EF25" s="26"/>
      <c r="EH25" s="26"/>
      <c r="EJ25" s="26"/>
      <c r="EL25" s="26"/>
      <c r="EN25" s="26"/>
      <c r="EP25" s="26"/>
      <c r="ER25" s="26"/>
      <c r="ET25" s="26"/>
      <c r="EV25" s="26"/>
      <c r="EX25" s="26"/>
      <c r="EZ25" s="26"/>
      <c r="FB25" s="26"/>
      <c r="FD25" s="26"/>
      <c r="FF25" s="26"/>
      <c r="FH25" s="26"/>
      <c r="FJ25" s="26"/>
      <c r="FL25" s="26"/>
      <c r="FN25" s="26"/>
      <c r="FP25" s="26"/>
      <c r="FR25" s="26"/>
      <c r="FT25" s="26"/>
      <c r="FV25" s="26"/>
      <c r="FX25" s="26"/>
      <c r="FZ25" s="26"/>
      <c r="GB25" s="26"/>
      <c r="GD25" s="26"/>
      <c r="GF25" s="26"/>
      <c r="GH25" s="26"/>
      <c r="GJ25" s="26"/>
      <c r="GL25" s="26"/>
      <c r="GN25" s="26"/>
      <c r="GP25" s="26"/>
      <c r="GR25" s="26"/>
      <c r="GT25" s="26"/>
      <c r="GV25" s="26"/>
      <c r="GX25" s="26"/>
      <c r="GZ25" s="26"/>
      <c r="HB25" s="26"/>
      <c r="HD25" s="26"/>
      <c r="HF25" s="26"/>
      <c r="HH25" s="26"/>
      <c r="HJ25" s="26"/>
      <c r="HL25" s="26"/>
      <c r="HN25" s="26"/>
      <c r="HP25" s="26"/>
      <c r="HR25" s="26"/>
      <c r="HT25" s="26"/>
      <c r="HV25" s="26"/>
      <c r="HX25" s="26"/>
      <c r="HZ25" s="26"/>
      <c r="IB25" s="26"/>
      <c r="ID25" s="26"/>
      <c r="IF25" s="26"/>
      <c r="IH25" s="26"/>
      <c r="IJ25" s="26"/>
      <c r="IL25" s="26"/>
    </row>
    <row r="26" spans="1:246" s="25" customFormat="1" ht="14.25" customHeight="1">
      <c r="B26" s="30" t="s">
        <v>19</v>
      </c>
      <c r="C26" s="12" t="s">
        <v>82</v>
      </c>
      <c r="D26" s="13" t="s">
        <v>5</v>
      </c>
      <c r="E26" s="8">
        <v>8800</v>
      </c>
      <c r="F26" s="3">
        <v>5</v>
      </c>
      <c r="H26" s="26"/>
      <c r="J26" s="26"/>
      <c r="L26" s="26"/>
      <c r="N26" s="26"/>
      <c r="P26" s="26"/>
      <c r="R26" s="26"/>
      <c r="T26" s="26"/>
      <c r="V26" s="26"/>
      <c r="X26" s="26"/>
      <c r="Z26" s="26"/>
      <c r="AB26" s="26"/>
      <c r="AD26" s="26"/>
      <c r="AF26" s="26"/>
      <c r="AH26" s="26"/>
      <c r="AJ26" s="26"/>
      <c r="AL26" s="26"/>
      <c r="AN26" s="26"/>
      <c r="AP26" s="26"/>
      <c r="AR26" s="26"/>
      <c r="AT26" s="26"/>
      <c r="AV26" s="26"/>
      <c r="AX26" s="26"/>
      <c r="AZ26" s="26"/>
      <c r="BB26" s="26"/>
      <c r="BD26" s="26"/>
      <c r="BF26" s="26"/>
      <c r="BH26" s="26"/>
      <c r="BJ26" s="26"/>
      <c r="BL26" s="26"/>
      <c r="BN26" s="26"/>
      <c r="BP26" s="26"/>
      <c r="BR26" s="26"/>
      <c r="BT26" s="26"/>
      <c r="BV26" s="26"/>
      <c r="BX26" s="26"/>
      <c r="BZ26" s="26"/>
      <c r="CB26" s="26"/>
      <c r="CD26" s="26"/>
      <c r="CF26" s="26"/>
      <c r="CH26" s="26"/>
      <c r="CJ26" s="26"/>
      <c r="CL26" s="26"/>
      <c r="CN26" s="26"/>
      <c r="CP26" s="26"/>
      <c r="CR26" s="26"/>
      <c r="CT26" s="26"/>
      <c r="CV26" s="26"/>
      <c r="CX26" s="26"/>
      <c r="CZ26" s="26"/>
      <c r="DB26" s="26"/>
      <c r="DD26" s="26"/>
      <c r="DF26" s="26"/>
      <c r="DH26" s="26"/>
      <c r="DJ26" s="26"/>
      <c r="DL26" s="26"/>
      <c r="DN26" s="26"/>
      <c r="DP26" s="26"/>
      <c r="DR26" s="26"/>
      <c r="DT26" s="26"/>
      <c r="DV26" s="26"/>
      <c r="DX26" s="26"/>
      <c r="DZ26" s="26"/>
      <c r="EB26" s="26"/>
      <c r="ED26" s="26"/>
      <c r="EF26" s="26"/>
      <c r="EH26" s="26"/>
      <c r="EJ26" s="26"/>
      <c r="EL26" s="26"/>
      <c r="EN26" s="26"/>
      <c r="EP26" s="26"/>
      <c r="ER26" s="26"/>
      <c r="ET26" s="26"/>
      <c r="EV26" s="26"/>
      <c r="EX26" s="26"/>
      <c r="EZ26" s="26"/>
      <c r="FB26" s="26"/>
      <c r="FD26" s="26"/>
      <c r="FF26" s="26"/>
      <c r="FH26" s="26"/>
      <c r="FJ26" s="26"/>
      <c r="FL26" s="26"/>
      <c r="FN26" s="26"/>
      <c r="FP26" s="26"/>
      <c r="FR26" s="26"/>
      <c r="FT26" s="26"/>
      <c r="FV26" s="26"/>
      <c r="FX26" s="26"/>
      <c r="FZ26" s="26"/>
      <c r="GB26" s="26"/>
      <c r="GD26" s="26"/>
      <c r="GF26" s="26"/>
      <c r="GH26" s="26"/>
      <c r="GJ26" s="26"/>
      <c r="GL26" s="26"/>
      <c r="GN26" s="26"/>
      <c r="GP26" s="26"/>
      <c r="GR26" s="26"/>
      <c r="GT26" s="26"/>
      <c r="GV26" s="26"/>
      <c r="GX26" s="26"/>
      <c r="GZ26" s="26"/>
      <c r="HB26" s="26"/>
      <c r="HD26" s="26"/>
      <c r="HF26" s="26"/>
      <c r="HH26" s="26"/>
      <c r="HJ26" s="26"/>
      <c r="HL26" s="26"/>
      <c r="HN26" s="26"/>
      <c r="HP26" s="26"/>
      <c r="HR26" s="26"/>
      <c r="HT26" s="26"/>
      <c r="HV26" s="26"/>
      <c r="HX26" s="26"/>
      <c r="HZ26" s="26"/>
      <c r="IB26" s="26"/>
      <c r="ID26" s="26"/>
      <c r="IF26" s="26"/>
      <c r="IH26" s="26"/>
      <c r="IJ26" s="26"/>
      <c r="IL26" s="26"/>
    </row>
    <row r="27" spans="1:246" s="25" customFormat="1" ht="14.25" hidden="1" customHeight="1">
      <c r="A27" s="27"/>
      <c r="B27" s="31" t="s">
        <v>23</v>
      </c>
      <c r="C27" s="17" t="s">
        <v>16</v>
      </c>
      <c r="D27" s="18" t="s">
        <v>14</v>
      </c>
      <c r="E27" s="8"/>
      <c r="F27" s="13">
        <v>12</v>
      </c>
      <c r="H27" s="26"/>
      <c r="J27" s="26"/>
      <c r="L27" s="26"/>
      <c r="N27" s="26"/>
      <c r="P27" s="26"/>
      <c r="R27" s="26"/>
      <c r="T27" s="26"/>
      <c r="V27" s="26"/>
      <c r="X27" s="26"/>
      <c r="Z27" s="26"/>
      <c r="AB27" s="26"/>
      <c r="AD27" s="26"/>
      <c r="AF27" s="26"/>
      <c r="AH27" s="26"/>
      <c r="AJ27" s="26"/>
      <c r="AL27" s="26"/>
      <c r="AN27" s="26"/>
      <c r="AP27" s="26"/>
      <c r="AR27" s="26"/>
      <c r="AT27" s="26"/>
      <c r="AV27" s="26"/>
      <c r="AX27" s="26"/>
      <c r="AZ27" s="26"/>
      <c r="BB27" s="26"/>
      <c r="BD27" s="26"/>
      <c r="BF27" s="26"/>
      <c r="BH27" s="26"/>
      <c r="BJ27" s="26"/>
      <c r="BL27" s="26"/>
      <c r="BN27" s="26"/>
      <c r="BP27" s="26"/>
      <c r="BR27" s="26"/>
      <c r="BT27" s="26"/>
      <c r="BV27" s="26"/>
      <c r="BX27" s="26"/>
      <c r="BZ27" s="26"/>
      <c r="CB27" s="26"/>
      <c r="CD27" s="26"/>
      <c r="CF27" s="26"/>
      <c r="CH27" s="26"/>
      <c r="CJ27" s="26"/>
      <c r="CL27" s="26"/>
      <c r="CN27" s="26"/>
      <c r="CP27" s="26"/>
      <c r="CR27" s="26"/>
      <c r="CT27" s="26"/>
      <c r="CV27" s="26"/>
      <c r="CX27" s="26"/>
      <c r="CZ27" s="26"/>
      <c r="DB27" s="26"/>
      <c r="DD27" s="26"/>
      <c r="DF27" s="26"/>
      <c r="DH27" s="26"/>
      <c r="DJ27" s="26"/>
      <c r="DL27" s="26"/>
      <c r="DN27" s="26"/>
      <c r="DP27" s="26"/>
      <c r="DR27" s="26"/>
      <c r="DT27" s="26"/>
      <c r="DV27" s="26"/>
      <c r="DX27" s="26"/>
      <c r="DZ27" s="26"/>
      <c r="EB27" s="26"/>
      <c r="ED27" s="26"/>
      <c r="EF27" s="26"/>
      <c r="EH27" s="26"/>
      <c r="EJ27" s="26"/>
      <c r="EL27" s="26"/>
      <c r="EN27" s="26"/>
      <c r="EP27" s="26"/>
      <c r="ER27" s="26"/>
      <c r="ET27" s="26"/>
      <c r="EV27" s="26"/>
      <c r="EX27" s="26"/>
      <c r="EZ27" s="26"/>
      <c r="FB27" s="26"/>
      <c r="FD27" s="26"/>
      <c r="FF27" s="26"/>
      <c r="FH27" s="26"/>
      <c r="FJ27" s="26"/>
      <c r="FL27" s="26"/>
      <c r="FN27" s="26"/>
      <c r="FP27" s="26"/>
      <c r="FR27" s="26"/>
      <c r="FT27" s="26"/>
      <c r="FV27" s="26"/>
      <c r="FX27" s="26"/>
      <c r="FZ27" s="26"/>
      <c r="GB27" s="26"/>
      <c r="GD27" s="26"/>
      <c r="GF27" s="26"/>
      <c r="GH27" s="26"/>
      <c r="GJ27" s="26"/>
      <c r="GL27" s="26"/>
      <c r="GN27" s="26"/>
      <c r="GP27" s="26"/>
      <c r="GR27" s="26"/>
      <c r="GT27" s="26"/>
      <c r="GV27" s="26"/>
      <c r="GX27" s="26"/>
      <c r="GZ27" s="26"/>
      <c r="HB27" s="26"/>
      <c r="HD27" s="26"/>
      <c r="HF27" s="26"/>
      <c r="HH27" s="26"/>
      <c r="HJ27" s="26"/>
      <c r="HL27" s="26"/>
      <c r="HN27" s="26"/>
      <c r="HP27" s="26"/>
      <c r="HR27" s="26"/>
      <c r="HT27" s="26"/>
      <c r="HV27" s="26"/>
      <c r="HX27" s="26"/>
      <c r="HZ27" s="26"/>
      <c r="IB27" s="26"/>
      <c r="ID27" s="26"/>
      <c r="IF27" s="26"/>
      <c r="IH27" s="26"/>
      <c r="IJ27" s="26"/>
      <c r="IL27" s="26"/>
    </row>
    <row r="28" spans="1:246" s="25" customFormat="1" ht="14.25" hidden="1" customHeight="1">
      <c r="A28" s="27"/>
      <c r="B28" s="31" t="s">
        <v>23</v>
      </c>
      <c r="C28" s="17" t="s">
        <v>35</v>
      </c>
      <c r="D28" s="18" t="s">
        <v>8</v>
      </c>
      <c r="E28" s="8"/>
      <c r="F28" s="13">
        <v>14</v>
      </c>
      <c r="H28" s="26"/>
      <c r="J28" s="26"/>
      <c r="L28" s="26"/>
      <c r="N28" s="26"/>
      <c r="P28" s="26"/>
      <c r="R28" s="26"/>
      <c r="T28" s="26"/>
      <c r="V28" s="26"/>
      <c r="X28" s="26"/>
      <c r="Z28" s="26"/>
      <c r="AB28" s="26"/>
      <c r="AD28" s="26"/>
      <c r="AF28" s="26"/>
      <c r="AH28" s="26"/>
      <c r="AJ28" s="26"/>
      <c r="AL28" s="26"/>
      <c r="AN28" s="26"/>
      <c r="AP28" s="26"/>
      <c r="AR28" s="26"/>
      <c r="AT28" s="26"/>
      <c r="AV28" s="26"/>
      <c r="AX28" s="26"/>
      <c r="AZ28" s="26"/>
      <c r="BB28" s="26"/>
      <c r="BD28" s="26"/>
      <c r="BF28" s="26"/>
      <c r="BH28" s="26"/>
      <c r="BJ28" s="26"/>
      <c r="BL28" s="26"/>
      <c r="BN28" s="26"/>
      <c r="BP28" s="26"/>
      <c r="BR28" s="26"/>
      <c r="BT28" s="26"/>
      <c r="BV28" s="26"/>
      <c r="BX28" s="26"/>
      <c r="BZ28" s="26"/>
      <c r="CB28" s="26"/>
      <c r="CD28" s="26"/>
      <c r="CF28" s="26"/>
      <c r="CH28" s="26"/>
      <c r="CJ28" s="26"/>
      <c r="CL28" s="26"/>
      <c r="CN28" s="26"/>
      <c r="CP28" s="26"/>
      <c r="CR28" s="26"/>
      <c r="CT28" s="26"/>
      <c r="CV28" s="26"/>
      <c r="CX28" s="26"/>
      <c r="CZ28" s="26"/>
      <c r="DB28" s="26"/>
      <c r="DD28" s="26"/>
      <c r="DF28" s="26"/>
      <c r="DH28" s="26"/>
      <c r="DJ28" s="26"/>
      <c r="DL28" s="26"/>
      <c r="DN28" s="26"/>
      <c r="DP28" s="26"/>
      <c r="DR28" s="26"/>
      <c r="DT28" s="26"/>
      <c r="DV28" s="26"/>
      <c r="DX28" s="26"/>
      <c r="DZ28" s="26"/>
      <c r="EB28" s="26"/>
      <c r="ED28" s="26"/>
      <c r="EF28" s="26"/>
      <c r="EH28" s="26"/>
      <c r="EJ28" s="26"/>
      <c r="EL28" s="26"/>
      <c r="EN28" s="26"/>
      <c r="EP28" s="26"/>
      <c r="ER28" s="26"/>
      <c r="ET28" s="26"/>
      <c r="EV28" s="26"/>
      <c r="EX28" s="26"/>
      <c r="EZ28" s="26"/>
      <c r="FB28" s="26"/>
      <c r="FD28" s="26"/>
      <c r="FF28" s="26"/>
      <c r="FH28" s="26"/>
      <c r="FJ28" s="26"/>
      <c r="FL28" s="26"/>
      <c r="FN28" s="26"/>
      <c r="FP28" s="26"/>
      <c r="FR28" s="26"/>
      <c r="FT28" s="26"/>
      <c r="FV28" s="26"/>
      <c r="FX28" s="26"/>
      <c r="FZ28" s="26"/>
      <c r="GB28" s="26"/>
      <c r="GD28" s="26"/>
      <c r="GF28" s="26"/>
      <c r="GH28" s="26"/>
      <c r="GJ28" s="26"/>
      <c r="GL28" s="26"/>
      <c r="GN28" s="26"/>
      <c r="GP28" s="26"/>
      <c r="GR28" s="26"/>
      <c r="GT28" s="26"/>
      <c r="GV28" s="26"/>
      <c r="GX28" s="26"/>
      <c r="GZ28" s="26"/>
      <c r="HB28" s="26"/>
      <c r="HD28" s="26"/>
      <c r="HF28" s="26"/>
      <c r="HH28" s="26"/>
      <c r="HJ28" s="26"/>
      <c r="HL28" s="26"/>
      <c r="HN28" s="26"/>
      <c r="HP28" s="26"/>
      <c r="HR28" s="26"/>
      <c r="HT28" s="26"/>
      <c r="HV28" s="26"/>
      <c r="HX28" s="26"/>
      <c r="HZ28" s="26"/>
      <c r="IB28" s="26"/>
      <c r="ID28" s="26"/>
      <c r="IF28" s="26"/>
      <c r="IH28" s="26"/>
      <c r="IJ28" s="26"/>
      <c r="IL28" s="26"/>
    </row>
    <row r="29" spans="1:246" s="25" customFormat="1" ht="14.25" hidden="1" customHeight="1">
      <c r="A29" s="27"/>
      <c r="B29" s="34" t="s">
        <v>27</v>
      </c>
      <c r="C29" s="35" t="s">
        <v>37</v>
      </c>
      <c r="D29" t="s">
        <v>4</v>
      </c>
      <c r="E29" s="8"/>
      <c r="F29" s="36">
        <v>15</v>
      </c>
      <c r="H29" s="26"/>
      <c r="J29" s="26"/>
      <c r="L29" s="26"/>
      <c r="N29" s="26"/>
      <c r="P29" s="26"/>
      <c r="R29" s="26"/>
      <c r="T29" s="26"/>
      <c r="V29" s="26"/>
      <c r="X29" s="26"/>
      <c r="Z29" s="26"/>
      <c r="AB29" s="26"/>
      <c r="AD29" s="26"/>
      <c r="AF29" s="26"/>
      <c r="AH29" s="26"/>
      <c r="AJ29" s="26"/>
      <c r="AL29" s="26"/>
      <c r="AN29" s="26"/>
      <c r="AP29" s="26"/>
      <c r="AR29" s="26"/>
      <c r="AT29" s="26"/>
      <c r="AV29" s="26"/>
      <c r="AX29" s="26"/>
      <c r="AZ29" s="26"/>
      <c r="BB29" s="26"/>
      <c r="BD29" s="26"/>
      <c r="BF29" s="26"/>
      <c r="BH29" s="26"/>
      <c r="BJ29" s="26"/>
      <c r="BL29" s="26"/>
      <c r="BN29" s="26"/>
      <c r="BP29" s="26"/>
      <c r="BR29" s="26"/>
      <c r="BT29" s="26"/>
      <c r="BV29" s="26"/>
      <c r="BX29" s="26"/>
      <c r="BZ29" s="26"/>
      <c r="CB29" s="26"/>
      <c r="CD29" s="26"/>
      <c r="CF29" s="26"/>
      <c r="CH29" s="26"/>
      <c r="CJ29" s="26"/>
      <c r="CL29" s="26"/>
      <c r="CN29" s="26"/>
      <c r="CP29" s="26"/>
      <c r="CR29" s="26"/>
      <c r="CT29" s="26"/>
      <c r="CV29" s="26"/>
      <c r="CX29" s="26"/>
      <c r="CZ29" s="26"/>
      <c r="DB29" s="26"/>
      <c r="DD29" s="26"/>
      <c r="DF29" s="26"/>
      <c r="DH29" s="26"/>
      <c r="DJ29" s="26"/>
      <c r="DL29" s="26"/>
      <c r="DN29" s="26"/>
      <c r="DP29" s="26"/>
      <c r="DR29" s="26"/>
      <c r="DT29" s="26"/>
      <c r="DV29" s="26"/>
      <c r="DX29" s="26"/>
      <c r="DZ29" s="26"/>
      <c r="EB29" s="26"/>
      <c r="ED29" s="26"/>
      <c r="EF29" s="26"/>
      <c r="EH29" s="26"/>
      <c r="EJ29" s="26"/>
      <c r="EL29" s="26"/>
      <c r="EN29" s="26"/>
      <c r="EP29" s="26"/>
      <c r="ER29" s="26"/>
      <c r="ET29" s="26"/>
      <c r="EV29" s="26"/>
      <c r="EX29" s="26"/>
      <c r="EZ29" s="26"/>
      <c r="FB29" s="26"/>
      <c r="FD29" s="26"/>
      <c r="FF29" s="26"/>
      <c r="FH29" s="26"/>
      <c r="FJ29" s="26"/>
      <c r="FL29" s="26"/>
      <c r="FN29" s="26"/>
      <c r="FP29" s="26"/>
      <c r="FR29" s="26"/>
      <c r="FT29" s="26"/>
      <c r="FV29" s="26"/>
      <c r="FX29" s="26"/>
      <c r="FZ29" s="26"/>
      <c r="GB29" s="26"/>
      <c r="GD29" s="26"/>
      <c r="GF29" s="26"/>
      <c r="GH29" s="26"/>
      <c r="GJ29" s="26"/>
      <c r="GL29" s="26"/>
      <c r="GN29" s="26"/>
      <c r="GP29" s="26"/>
      <c r="GR29" s="26"/>
      <c r="GT29" s="26"/>
      <c r="GV29" s="26"/>
      <c r="GX29" s="26"/>
      <c r="GZ29" s="26"/>
      <c r="HB29" s="26"/>
      <c r="HD29" s="26"/>
      <c r="HF29" s="26"/>
      <c r="HH29" s="26"/>
      <c r="HJ29" s="26"/>
      <c r="HL29" s="26"/>
      <c r="HN29" s="26"/>
      <c r="HP29" s="26"/>
      <c r="HR29" s="26"/>
      <c r="HT29" s="26"/>
      <c r="HV29" s="26"/>
      <c r="HX29" s="26"/>
      <c r="HZ29" s="26"/>
      <c r="IB29" s="26"/>
      <c r="ID29" s="26"/>
      <c r="IF29" s="26"/>
      <c r="IH29" s="26"/>
      <c r="IJ29" s="26"/>
      <c r="IL29" s="26"/>
    </row>
    <row r="30" spans="1:246" s="25" customFormat="1" ht="14.25" hidden="1" customHeight="1">
      <c r="A30" s="27"/>
      <c r="B30" s="31" t="s">
        <v>28</v>
      </c>
      <c r="C30" s="17" t="s">
        <v>15</v>
      </c>
      <c r="D30" s="18" t="s">
        <v>4</v>
      </c>
      <c r="E30" s="8"/>
      <c r="F30" s="13">
        <v>14</v>
      </c>
      <c r="H30" s="26"/>
      <c r="J30" s="26"/>
      <c r="L30" s="26"/>
      <c r="N30" s="26"/>
      <c r="P30" s="26"/>
      <c r="R30" s="26"/>
      <c r="T30" s="26"/>
      <c r="V30" s="26"/>
      <c r="X30" s="26"/>
      <c r="Z30" s="26"/>
      <c r="AB30" s="26"/>
      <c r="AD30" s="26"/>
      <c r="AF30" s="26"/>
      <c r="AH30" s="26"/>
      <c r="AJ30" s="26"/>
      <c r="AL30" s="26"/>
      <c r="AN30" s="26"/>
      <c r="AP30" s="26"/>
      <c r="AR30" s="26"/>
      <c r="AT30" s="26"/>
      <c r="AV30" s="26"/>
      <c r="AX30" s="26"/>
      <c r="AZ30" s="26"/>
      <c r="BB30" s="26"/>
      <c r="BD30" s="26"/>
      <c r="BF30" s="26"/>
      <c r="BH30" s="26"/>
      <c r="BJ30" s="26"/>
      <c r="BL30" s="26"/>
      <c r="BN30" s="26"/>
      <c r="BP30" s="26"/>
      <c r="BR30" s="26"/>
      <c r="BT30" s="26"/>
      <c r="BV30" s="26"/>
      <c r="BX30" s="26"/>
      <c r="BZ30" s="26"/>
      <c r="CB30" s="26"/>
      <c r="CD30" s="26"/>
      <c r="CF30" s="26"/>
      <c r="CH30" s="26"/>
      <c r="CJ30" s="26"/>
      <c r="CL30" s="26"/>
      <c r="CN30" s="26"/>
      <c r="CP30" s="26"/>
      <c r="CR30" s="26"/>
      <c r="CT30" s="26"/>
      <c r="CV30" s="26"/>
      <c r="CX30" s="26"/>
      <c r="CZ30" s="26"/>
      <c r="DB30" s="26"/>
      <c r="DD30" s="26"/>
      <c r="DF30" s="26"/>
      <c r="DH30" s="26"/>
      <c r="DJ30" s="26"/>
      <c r="DL30" s="26"/>
      <c r="DN30" s="26"/>
      <c r="DP30" s="26"/>
      <c r="DR30" s="26"/>
      <c r="DT30" s="26"/>
      <c r="DV30" s="26"/>
      <c r="DX30" s="26"/>
      <c r="DZ30" s="26"/>
      <c r="EB30" s="26"/>
      <c r="ED30" s="26"/>
      <c r="EF30" s="26"/>
      <c r="EH30" s="26"/>
      <c r="EJ30" s="26"/>
      <c r="EL30" s="26"/>
      <c r="EN30" s="26"/>
      <c r="EP30" s="26"/>
      <c r="ER30" s="26"/>
      <c r="ET30" s="26"/>
      <c r="EV30" s="26"/>
      <c r="EX30" s="26"/>
      <c r="EZ30" s="26"/>
      <c r="FB30" s="26"/>
      <c r="FD30" s="26"/>
      <c r="FF30" s="26"/>
      <c r="FH30" s="26"/>
      <c r="FJ30" s="26"/>
      <c r="FL30" s="26"/>
      <c r="FN30" s="26"/>
      <c r="FP30" s="26"/>
      <c r="FR30" s="26"/>
      <c r="FT30" s="26"/>
      <c r="FV30" s="26"/>
      <c r="FX30" s="26"/>
      <c r="FZ30" s="26"/>
      <c r="GB30" s="26"/>
      <c r="GD30" s="26"/>
      <c r="GF30" s="26"/>
      <c r="GH30" s="26"/>
      <c r="GJ30" s="26"/>
      <c r="GL30" s="26"/>
      <c r="GN30" s="26"/>
      <c r="GP30" s="26"/>
      <c r="GR30" s="26"/>
      <c r="GT30" s="26"/>
      <c r="GV30" s="26"/>
      <c r="GX30" s="26"/>
      <c r="GZ30" s="26"/>
      <c r="HB30" s="26"/>
      <c r="HD30" s="26"/>
      <c r="HF30" s="26"/>
      <c r="HH30" s="26"/>
      <c r="HJ30" s="26"/>
      <c r="HL30" s="26"/>
      <c r="HN30" s="26"/>
      <c r="HP30" s="26"/>
      <c r="HR30" s="26"/>
      <c r="HT30" s="26"/>
      <c r="HV30" s="26"/>
      <c r="HX30" s="26"/>
      <c r="HZ30" s="26"/>
      <c r="IB30" s="26"/>
      <c r="ID30" s="26"/>
      <c r="IF30" s="26"/>
      <c r="IH30" s="26"/>
      <c r="IJ30" s="26"/>
      <c r="IL30" s="26"/>
    </row>
    <row r="31" spans="1:246" s="25" customFormat="1" ht="14.25" hidden="1" customHeight="1">
      <c r="A31" s="27"/>
      <c r="B31" s="31" t="s">
        <v>29</v>
      </c>
      <c r="C31" s="17" t="s">
        <v>35</v>
      </c>
      <c r="D31" s="18" t="s">
        <v>8</v>
      </c>
      <c r="E31" s="8"/>
      <c r="F31" s="13">
        <v>20</v>
      </c>
      <c r="H31" s="26"/>
      <c r="J31" s="26"/>
      <c r="L31" s="26"/>
      <c r="N31" s="26"/>
      <c r="P31" s="26"/>
      <c r="R31" s="26"/>
      <c r="T31" s="26"/>
      <c r="V31" s="26"/>
      <c r="X31" s="26"/>
      <c r="Z31" s="26"/>
      <c r="AB31" s="26"/>
      <c r="AD31" s="26"/>
      <c r="AF31" s="26"/>
      <c r="AH31" s="26"/>
      <c r="AJ31" s="26"/>
      <c r="AL31" s="26"/>
      <c r="AN31" s="26"/>
      <c r="AP31" s="26"/>
      <c r="AR31" s="26"/>
      <c r="AT31" s="26"/>
      <c r="AV31" s="26"/>
      <c r="AX31" s="26"/>
      <c r="AZ31" s="26"/>
      <c r="BB31" s="26"/>
      <c r="BD31" s="26"/>
      <c r="BF31" s="26"/>
      <c r="BH31" s="26"/>
      <c r="BJ31" s="26"/>
      <c r="BL31" s="26"/>
      <c r="BN31" s="26"/>
      <c r="BP31" s="26"/>
      <c r="BR31" s="26"/>
      <c r="BT31" s="26"/>
      <c r="BV31" s="26"/>
      <c r="BX31" s="26"/>
      <c r="BZ31" s="26"/>
      <c r="CB31" s="26"/>
      <c r="CD31" s="26"/>
      <c r="CF31" s="26"/>
      <c r="CH31" s="26"/>
      <c r="CJ31" s="26"/>
      <c r="CL31" s="26"/>
      <c r="CN31" s="26"/>
      <c r="CP31" s="26"/>
      <c r="CR31" s="26"/>
      <c r="CT31" s="26"/>
      <c r="CV31" s="26"/>
      <c r="CX31" s="26"/>
      <c r="CZ31" s="26"/>
      <c r="DB31" s="26"/>
      <c r="DD31" s="26"/>
      <c r="DF31" s="26"/>
      <c r="DH31" s="26"/>
      <c r="DJ31" s="26"/>
      <c r="DL31" s="26"/>
      <c r="DN31" s="26"/>
      <c r="DP31" s="26"/>
      <c r="DR31" s="26"/>
      <c r="DT31" s="26"/>
      <c r="DV31" s="26"/>
      <c r="DX31" s="26"/>
      <c r="DZ31" s="26"/>
      <c r="EB31" s="26"/>
      <c r="ED31" s="26"/>
      <c r="EF31" s="26"/>
      <c r="EH31" s="26"/>
      <c r="EJ31" s="26"/>
      <c r="EL31" s="26"/>
      <c r="EN31" s="26"/>
      <c r="EP31" s="26"/>
      <c r="ER31" s="26"/>
      <c r="ET31" s="26"/>
      <c r="EV31" s="26"/>
      <c r="EX31" s="26"/>
      <c r="EZ31" s="26"/>
      <c r="FB31" s="26"/>
      <c r="FD31" s="26"/>
      <c r="FF31" s="26"/>
      <c r="FH31" s="26"/>
      <c r="FJ31" s="26"/>
      <c r="FL31" s="26"/>
      <c r="FN31" s="26"/>
      <c r="FP31" s="26"/>
      <c r="FR31" s="26"/>
      <c r="FT31" s="26"/>
      <c r="FV31" s="26"/>
      <c r="FX31" s="26"/>
      <c r="FZ31" s="26"/>
      <c r="GB31" s="26"/>
      <c r="GD31" s="26"/>
      <c r="GF31" s="26"/>
      <c r="GH31" s="26"/>
      <c r="GJ31" s="26"/>
      <c r="GL31" s="26"/>
      <c r="GN31" s="26"/>
      <c r="GP31" s="26"/>
      <c r="GR31" s="26"/>
      <c r="GT31" s="26"/>
      <c r="GV31" s="26"/>
      <c r="GX31" s="26"/>
      <c r="GZ31" s="26"/>
      <c r="HB31" s="26"/>
      <c r="HD31" s="26"/>
      <c r="HF31" s="26"/>
      <c r="HH31" s="26"/>
      <c r="HJ31" s="26"/>
      <c r="HL31" s="26"/>
      <c r="HN31" s="26"/>
      <c r="HP31" s="26"/>
      <c r="HR31" s="26"/>
      <c r="HT31" s="26"/>
      <c r="HV31" s="26"/>
      <c r="HX31" s="26"/>
      <c r="HZ31" s="26"/>
      <c r="IB31" s="26"/>
      <c r="ID31" s="26"/>
      <c r="IF31" s="26"/>
      <c r="IH31" s="26"/>
      <c r="IJ31" s="26"/>
      <c r="IL31" s="26"/>
    </row>
    <row r="32" spans="1:246" s="25" customFormat="1" ht="14.25" hidden="1" customHeight="1">
      <c r="A32" s="27"/>
      <c r="B32" s="31" t="s">
        <v>30</v>
      </c>
      <c r="C32" s="17" t="s">
        <v>38</v>
      </c>
      <c r="D32" s="3" t="s">
        <v>4</v>
      </c>
      <c r="E32" s="8"/>
      <c r="F32" s="3">
        <v>12</v>
      </c>
      <c r="H32" s="26"/>
      <c r="J32" s="26"/>
      <c r="L32" s="26"/>
      <c r="N32" s="26"/>
      <c r="P32" s="26"/>
      <c r="R32" s="26"/>
      <c r="T32" s="26"/>
      <c r="V32" s="26"/>
      <c r="X32" s="26"/>
      <c r="Z32" s="26"/>
      <c r="AB32" s="26"/>
      <c r="AD32" s="26"/>
      <c r="AF32" s="26"/>
      <c r="AH32" s="26"/>
      <c r="AJ32" s="26"/>
      <c r="AL32" s="26"/>
      <c r="AN32" s="26"/>
      <c r="AP32" s="26"/>
      <c r="AR32" s="26"/>
      <c r="AT32" s="26"/>
      <c r="AV32" s="26"/>
      <c r="AX32" s="26"/>
      <c r="AZ32" s="26"/>
      <c r="BB32" s="26"/>
      <c r="BD32" s="26"/>
      <c r="BF32" s="26"/>
      <c r="BH32" s="26"/>
      <c r="BJ32" s="26"/>
      <c r="BL32" s="26"/>
      <c r="BN32" s="26"/>
      <c r="BP32" s="26"/>
      <c r="BR32" s="26"/>
      <c r="BT32" s="26"/>
      <c r="BV32" s="26"/>
      <c r="BX32" s="26"/>
      <c r="BZ32" s="26"/>
      <c r="CB32" s="26"/>
      <c r="CD32" s="26"/>
      <c r="CF32" s="26"/>
      <c r="CH32" s="26"/>
      <c r="CJ32" s="26"/>
      <c r="CL32" s="26"/>
      <c r="CN32" s="26"/>
      <c r="CP32" s="26"/>
      <c r="CR32" s="26"/>
      <c r="CT32" s="26"/>
      <c r="CV32" s="26"/>
      <c r="CX32" s="26"/>
      <c r="CZ32" s="26"/>
      <c r="DB32" s="26"/>
      <c r="DD32" s="26"/>
      <c r="DF32" s="26"/>
      <c r="DH32" s="26"/>
      <c r="DJ32" s="26"/>
      <c r="DL32" s="26"/>
      <c r="DN32" s="26"/>
      <c r="DP32" s="26"/>
      <c r="DR32" s="26"/>
      <c r="DT32" s="26"/>
      <c r="DV32" s="26"/>
      <c r="DX32" s="26"/>
      <c r="DZ32" s="26"/>
      <c r="EB32" s="26"/>
      <c r="ED32" s="26"/>
      <c r="EF32" s="26"/>
      <c r="EH32" s="26"/>
      <c r="EJ32" s="26"/>
      <c r="EL32" s="26"/>
      <c r="EN32" s="26"/>
      <c r="EP32" s="26"/>
      <c r="ER32" s="26"/>
      <c r="ET32" s="26"/>
      <c r="EV32" s="26"/>
      <c r="EX32" s="26"/>
      <c r="EZ32" s="26"/>
      <c r="FB32" s="26"/>
      <c r="FD32" s="26"/>
      <c r="FF32" s="26"/>
      <c r="FH32" s="26"/>
      <c r="FJ32" s="26"/>
      <c r="FL32" s="26"/>
      <c r="FN32" s="26"/>
      <c r="FP32" s="26"/>
      <c r="FR32" s="26"/>
      <c r="FT32" s="26"/>
      <c r="FV32" s="26"/>
      <c r="FX32" s="26"/>
      <c r="FZ32" s="26"/>
      <c r="GB32" s="26"/>
      <c r="GD32" s="26"/>
      <c r="GF32" s="26"/>
      <c r="GH32" s="26"/>
      <c r="GJ32" s="26"/>
      <c r="GL32" s="26"/>
      <c r="GN32" s="26"/>
      <c r="GP32" s="26"/>
      <c r="GR32" s="26"/>
      <c r="GT32" s="26"/>
      <c r="GV32" s="26"/>
      <c r="GX32" s="26"/>
      <c r="GZ32" s="26"/>
      <c r="HB32" s="26"/>
      <c r="HD32" s="26"/>
      <c r="HF32" s="26"/>
      <c r="HH32" s="26"/>
      <c r="HJ32" s="26"/>
      <c r="HL32" s="26"/>
      <c r="HN32" s="26"/>
      <c r="HP32" s="26"/>
      <c r="HR32" s="26"/>
      <c r="HT32" s="26"/>
      <c r="HV32" s="26"/>
      <c r="HX32" s="26"/>
      <c r="HZ32" s="26"/>
      <c r="IB32" s="26"/>
      <c r="ID32" s="26"/>
      <c r="IF32" s="26"/>
      <c r="IH32" s="26"/>
      <c r="IJ32" s="26"/>
      <c r="IL32" s="26"/>
    </row>
    <row r="33" spans="1:246" s="25" customFormat="1" ht="14.25" customHeight="1">
      <c r="A33" s="27"/>
      <c r="B33" s="7"/>
      <c r="C33" s="11"/>
      <c r="D33" s="8"/>
      <c r="E33" s="8"/>
      <c r="F33" s="8"/>
      <c r="H33" s="26"/>
      <c r="J33" s="26"/>
      <c r="L33" s="26"/>
      <c r="N33" s="26"/>
      <c r="P33" s="26"/>
      <c r="R33" s="26"/>
      <c r="T33" s="26"/>
      <c r="V33" s="26"/>
      <c r="X33" s="26"/>
      <c r="Z33" s="26"/>
      <c r="AB33" s="26"/>
      <c r="AD33" s="26"/>
      <c r="AF33" s="26"/>
      <c r="AH33" s="26"/>
      <c r="AJ33" s="26"/>
      <c r="AL33" s="26"/>
      <c r="AN33" s="26"/>
      <c r="AP33" s="26"/>
      <c r="AR33" s="26"/>
      <c r="AT33" s="26"/>
      <c r="AV33" s="26"/>
      <c r="AX33" s="26"/>
      <c r="AZ33" s="26"/>
      <c r="BB33" s="26"/>
      <c r="BD33" s="26"/>
      <c r="BF33" s="26"/>
      <c r="BH33" s="26"/>
      <c r="BJ33" s="26"/>
      <c r="BL33" s="26"/>
      <c r="BN33" s="26"/>
      <c r="BP33" s="26"/>
      <c r="BR33" s="26"/>
      <c r="BT33" s="26"/>
      <c r="BV33" s="26"/>
      <c r="BX33" s="26"/>
      <c r="BZ33" s="26"/>
      <c r="CB33" s="26"/>
      <c r="CD33" s="26"/>
      <c r="CF33" s="26"/>
      <c r="CH33" s="26"/>
      <c r="CJ33" s="26"/>
      <c r="CL33" s="26"/>
      <c r="CN33" s="26"/>
      <c r="CP33" s="26"/>
      <c r="CR33" s="26"/>
      <c r="CT33" s="26"/>
      <c r="CV33" s="26"/>
      <c r="CX33" s="26"/>
      <c r="CZ33" s="26"/>
      <c r="DB33" s="26"/>
      <c r="DD33" s="26"/>
      <c r="DF33" s="26"/>
      <c r="DH33" s="26"/>
      <c r="DJ33" s="26"/>
      <c r="DL33" s="26"/>
      <c r="DN33" s="26"/>
      <c r="DP33" s="26"/>
      <c r="DR33" s="26"/>
      <c r="DT33" s="26"/>
      <c r="DV33" s="26"/>
      <c r="DX33" s="26"/>
      <c r="DZ33" s="26"/>
      <c r="EB33" s="26"/>
      <c r="ED33" s="26"/>
      <c r="EF33" s="26"/>
      <c r="EH33" s="26"/>
      <c r="EJ33" s="26"/>
      <c r="EL33" s="26"/>
      <c r="EN33" s="26"/>
      <c r="EP33" s="26"/>
      <c r="ER33" s="26"/>
      <c r="ET33" s="26"/>
      <c r="EV33" s="26"/>
      <c r="EX33" s="26"/>
      <c r="EZ33" s="26"/>
      <c r="FB33" s="26"/>
      <c r="FD33" s="26"/>
      <c r="FF33" s="26"/>
      <c r="FH33" s="26"/>
      <c r="FJ33" s="26"/>
      <c r="FL33" s="26"/>
      <c r="FN33" s="26"/>
      <c r="FP33" s="26"/>
      <c r="FR33" s="26"/>
      <c r="FT33" s="26"/>
      <c r="FV33" s="26"/>
      <c r="FX33" s="26"/>
      <c r="FZ33" s="26"/>
      <c r="GB33" s="26"/>
      <c r="GD33" s="26"/>
      <c r="GF33" s="26"/>
      <c r="GH33" s="26"/>
      <c r="GJ33" s="26"/>
      <c r="GL33" s="26"/>
      <c r="GN33" s="26"/>
      <c r="GP33" s="26"/>
      <c r="GR33" s="26"/>
      <c r="GT33" s="26"/>
      <c r="GV33" s="26"/>
      <c r="GX33" s="26"/>
      <c r="GZ33" s="26"/>
      <c r="HB33" s="26"/>
      <c r="HD33" s="26"/>
      <c r="HF33" s="26"/>
      <c r="HH33" s="26"/>
      <c r="HJ33" s="26"/>
      <c r="HL33" s="26"/>
      <c r="HN33" s="26"/>
      <c r="HP33" s="26"/>
      <c r="HR33" s="26"/>
      <c r="HT33" s="26"/>
      <c r="HV33" s="26"/>
      <c r="HX33" s="26"/>
      <c r="HZ33" s="26"/>
      <c r="IB33" s="26"/>
      <c r="ID33" s="26"/>
      <c r="IF33" s="26"/>
      <c r="IH33" s="26"/>
      <c r="IJ33" s="26"/>
      <c r="IL33" s="26"/>
    </row>
    <row r="34" spans="1:246" s="6" customFormat="1" ht="14.25" customHeight="1">
      <c r="A34" s="25"/>
      <c r="B34" s="31"/>
      <c r="C34" s="17"/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  <c r="HA34" s="5"/>
      <c r="HB34" s="4"/>
      <c r="HC34" s="5"/>
      <c r="HD34" s="4"/>
      <c r="HE34" s="5"/>
      <c r="HF34" s="4"/>
      <c r="HG34" s="5"/>
      <c r="HH34" s="4"/>
      <c r="HI34" s="5"/>
      <c r="HJ34" s="4"/>
      <c r="HK34" s="5"/>
      <c r="HL34" s="4"/>
      <c r="HM34" s="5"/>
      <c r="HN34" s="4"/>
      <c r="HO34" s="5"/>
      <c r="HP34" s="4"/>
      <c r="HQ34" s="5"/>
      <c r="HR34" s="4"/>
      <c r="HS34" s="5"/>
      <c r="HT34" s="4"/>
      <c r="HU34" s="5"/>
      <c r="HV34" s="4"/>
      <c r="HW34" s="5"/>
      <c r="HX34" s="4"/>
      <c r="HY34" s="5"/>
      <c r="HZ34" s="4"/>
      <c r="IA34" s="5"/>
      <c r="IB34" s="4"/>
      <c r="IC34" s="5"/>
      <c r="ID34" s="4"/>
      <c r="IE34" s="5"/>
      <c r="IF34" s="4"/>
      <c r="IG34" s="5"/>
      <c r="IH34" s="4"/>
      <c r="II34" s="5"/>
      <c r="IJ34" s="4"/>
      <c r="IK34" s="5"/>
      <c r="IL34" s="4"/>
    </row>
    <row r="35" spans="1:246" s="6" customFormat="1" ht="14.25" customHeight="1">
      <c r="A35" s="25"/>
      <c r="B35" s="19"/>
      <c r="C35" s="20" t="s">
        <v>49</v>
      </c>
      <c r="D35" s="21"/>
      <c r="E35" s="21"/>
      <c r="F35" s="21"/>
    </row>
    <row r="36" spans="1:246" s="6" customFormat="1" ht="14.25" customHeight="1">
      <c r="B36" s="11"/>
      <c r="C36" s="11"/>
      <c r="D36" s="43"/>
      <c r="E36" s="43"/>
      <c r="F36" s="43"/>
    </row>
    <row r="37" spans="1:246" s="6" customFormat="1" ht="14.25" customHeight="1">
      <c r="B37" s="31" t="s">
        <v>84</v>
      </c>
      <c r="C37" s="7" t="s">
        <v>50</v>
      </c>
      <c r="D37" s="8" t="s">
        <v>2</v>
      </c>
      <c r="E37" s="44">
        <v>10350</v>
      </c>
      <c r="F37" s="44">
        <v>1</v>
      </c>
    </row>
    <row r="38" spans="1:246" s="6" customFormat="1" ht="14.25" customHeight="1">
      <c r="B38" s="31" t="s">
        <v>84</v>
      </c>
      <c r="C38" s="7" t="s">
        <v>51</v>
      </c>
      <c r="D38" s="8" t="s">
        <v>2</v>
      </c>
      <c r="E38" s="44">
        <v>10350</v>
      </c>
      <c r="F38" s="44">
        <v>1</v>
      </c>
    </row>
    <row r="39" spans="1:246" s="6" customFormat="1" ht="14.25" customHeight="1">
      <c r="B39" s="31" t="s">
        <v>84</v>
      </c>
      <c r="C39" s="7" t="s">
        <v>52</v>
      </c>
      <c r="D39" s="8" t="s">
        <v>2</v>
      </c>
      <c r="E39" s="44">
        <v>10920</v>
      </c>
      <c r="F39" s="44">
        <v>1</v>
      </c>
    </row>
    <row r="40" spans="1:246" s="6" customFormat="1">
      <c r="B40" s="31" t="s">
        <v>84</v>
      </c>
      <c r="C40" s="7" t="s">
        <v>53</v>
      </c>
      <c r="D40" s="8" t="s">
        <v>2</v>
      </c>
      <c r="E40" s="44">
        <v>11400</v>
      </c>
      <c r="F40" s="44">
        <v>1</v>
      </c>
    </row>
    <row r="41" spans="1:246" s="6" customFormat="1" ht="14.25" customHeight="1">
      <c r="B41" s="31" t="s">
        <v>84</v>
      </c>
      <c r="C41" s="7" t="s">
        <v>54</v>
      </c>
      <c r="D41" s="8" t="s">
        <v>2</v>
      </c>
      <c r="E41" s="44">
        <v>10200</v>
      </c>
      <c r="F41" s="44">
        <v>1</v>
      </c>
    </row>
    <row r="42" spans="1:246" s="6" customFormat="1" ht="14.25" customHeight="1">
      <c r="B42" s="31" t="s">
        <v>84</v>
      </c>
      <c r="C42" s="7" t="s">
        <v>55</v>
      </c>
      <c r="D42" s="8" t="s">
        <v>2</v>
      </c>
      <c r="E42" s="44">
        <v>9300</v>
      </c>
      <c r="F42" s="44">
        <v>1</v>
      </c>
    </row>
    <row r="43" spans="1:246" s="6" customFormat="1" ht="14.25" customHeight="1">
      <c r="B43" s="31" t="s">
        <v>84</v>
      </c>
      <c r="C43" s="7" t="s">
        <v>56</v>
      </c>
      <c r="D43" s="8" t="s">
        <v>2</v>
      </c>
      <c r="E43" s="44">
        <v>8655</v>
      </c>
      <c r="F43" s="44">
        <v>1</v>
      </c>
    </row>
    <row r="44" spans="1:246" s="6" customFormat="1" ht="14.25" customHeight="1">
      <c r="B44" s="31" t="s">
        <v>84</v>
      </c>
      <c r="C44" s="17" t="s">
        <v>57</v>
      </c>
      <c r="D44" s="8" t="s">
        <v>2</v>
      </c>
      <c r="E44" s="44">
        <v>9600</v>
      </c>
      <c r="F44" s="44">
        <v>1</v>
      </c>
    </row>
    <row r="45" spans="1:246" s="6" customFormat="1" ht="14.25" customHeight="1">
      <c r="B45" s="31" t="s">
        <v>84</v>
      </c>
      <c r="C45" s="7" t="s">
        <v>58</v>
      </c>
      <c r="D45" s="8" t="s">
        <v>2</v>
      </c>
      <c r="E45" s="44">
        <v>9300</v>
      </c>
      <c r="F45" s="44">
        <v>1</v>
      </c>
    </row>
    <row r="46" spans="1:246" s="6" customFormat="1" ht="14.25" customHeight="1">
      <c r="B46" s="31" t="s">
        <v>84</v>
      </c>
      <c r="C46" s="7" t="s">
        <v>59</v>
      </c>
      <c r="D46" s="8" t="s">
        <v>2</v>
      </c>
      <c r="E46" s="44">
        <v>9600</v>
      </c>
      <c r="F46" s="44">
        <v>1</v>
      </c>
    </row>
    <row r="47" spans="1:246" s="6" customFormat="1" ht="14.25" customHeight="1">
      <c r="B47" s="31" t="s">
        <v>84</v>
      </c>
      <c r="C47" s="7" t="s">
        <v>60</v>
      </c>
      <c r="D47" s="8" t="s">
        <v>2</v>
      </c>
      <c r="E47" s="44">
        <v>8655</v>
      </c>
      <c r="F47" s="44">
        <v>1</v>
      </c>
    </row>
    <row r="48" spans="1:246" s="6" customFormat="1" ht="14.25" customHeight="1">
      <c r="B48" s="31" t="s">
        <v>84</v>
      </c>
      <c r="C48" s="7" t="s">
        <v>61</v>
      </c>
      <c r="D48" s="8" t="s">
        <v>2</v>
      </c>
      <c r="E48" s="44">
        <v>9000</v>
      </c>
      <c r="F48" s="44">
        <v>1</v>
      </c>
    </row>
    <row r="49" spans="1:6" s="6" customFormat="1" ht="14.25" customHeight="1">
      <c r="B49" s="31" t="s">
        <v>84</v>
      </c>
      <c r="C49" s="7" t="s">
        <v>62</v>
      </c>
      <c r="D49" s="8" t="s">
        <v>2</v>
      </c>
      <c r="E49" s="44">
        <v>9270</v>
      </c>
      <c r="F49" s="44">
        <v>1</v>
      </c>
    </row>
    <row r="50" spans="1:6" s="2" customFormat="1" ht="14.25" customHeight="1">
      <c r="A50" s="6"/>
      <c r="B50" s="31" t="s">
        <v>84</v>
      </c>
      <c r="C50" s="7" t="s">
        <v>63</v>
      </c>
      <c r="D50" s="8" t="s">
        <v>5</v>
      </c>
      <c r="E50" s="44">
        <v>2900</v>
      </c>
      <c r="F50" s="44">
        <v>1</v>
      </c>
    </row>
    <row r="51" spans="1:6" s="6" customFormat="1" ht="14.25" customHeight="1">
      <c r="A51" s="2"/>
      <c r="B51" s="31" t="s">
        <v>84</v>
      </c>
      <c r="C51" s="7" t="s">
        <v>64</v>
      </c>
      <c r="D51" s="8" t="s">
        <v>2</v>
      </c>
      <c r="E51" s="44">
        <v>9300</v>
      </c>
      <c r="F51" s="44">
        <v>1</v>
      </c>
    </row>
    <row r="52" spans="1:6" s="6" customFormat="1" ht="14.25" customHeight="1">
      <c r="A52" s="2"/>
      <c r="B52" s="31" t="s">
        <v>84</v>
      </c>
      <c r="C52" s="17" t="s">
        <v>65</v>
      </c>
      <c r="D52" s="8" t="s">
        <v>2</v>
      </c>
      <c r="E52" s="44">
        <v>11400</v>
      </c>
      <c r="F52" s="44">
        <v>1</v>
      </c>
    </row>
    <row r="53" spans="1:6" ht="13.5" customHeight="1">
      <c r="A53" s="6"/>
      <c r="B53" s="31" t="s">
        <v>84</v>
      </c>
      <c r="C53" s="7" t="s">
        <v>66</v>
      </c>
      <c r="D53" s="8" t="s">
        <v>2</v>
      </c>
      <c r="E53" s="44">
        <v>11400</v>
      </c>
      <c r="F53" s="44">
        <v>1</v>
      </c>
    </row>
    <row r="54" spans="1:6" s="9" customFormat="1" ht="13.15" customHeight="1">
      <c r="A54"/>
      <c r="B54" s="7" t="s">
        <v>67</v>
      </c>
      <c r="C54" s="7" t="s">
        <v>68</v>
      </c>
      <c r="D54" s="7" t="s">
        <v>3</v>
      </c>
      <c r="E54" s="44">
        <v>21300</v>
      </c>
      <c r="F54" s="44">
        <v>1</v>
      </c>
    </row>
    <row r="55" spans="1:6" s="9" customFormat="1" ht="13.15" customHeight="1">
      <c r="B55" s="7" t="s">
        <v>67</v>
      </c>
      <c r="C55" s="7" t="s">
        <v>69</v>
      </c>
      <c r="D55" s="7" t="s">
        <v>8</v>
      </c>
      <c r="E55" s="44">
        <v>11400</v>
      </c>
      <c r="F55" s="44">
        <v>1</v>
      </c>
    </row>
    <row r="56" spans="1:6" s="9" customFormat="1" ht="13.15" customHeight="1">
      <c r="B56" s="7" t="s">
        <v>67</v>
      </c>
      <c r="C56" s="7" t="s">
        <v>69</v>
      </c>
      <c r="D56" s="7" t="s">
        <v>5</v>
      </c>
      <c r="E56" s="44">
        <v>8000</v>
      </c>
      <c r="F56" s="44">
        <v>1</v>
      </c>
    </row>
    <row r="57" spans="1:6" s="9" customFormat="1" ht="13.15" customHeight="1">
      <c r="B57" s="7" t="s">
        <v>67</v>
      </c>
      <c r="C57" s="7" t="s">
        <v>70</v>
      </c>
      <c r="D57" s="7" t="s">
        <v>4</v>
      </c>
      <c r="E57" s="44">
        <v>8200</v>
      </c>
      <c r="F57" s="44">
        <v>1</v>
      </c>
    </row>
    <row r="58" spans="1:6" s="9" customFormat="1" ht="13.15" customHeight="1">
      <c r="B58" s="7" t="s">
        <v>67</v>
      </c>
      <c r="C58" s="7" t="s">
        <v>71</v>
      </c>
      <c r="D58" s="8" t="s">
        <v>72</v>
      </c>
      <c r="E58" s="44">
        <v>32400</v>
      </c>
      <c r="F58" s="44">
        <v>1</v>
      </c>
    </row>
    <row r="59" spans="1:6" ht="13.15" customHeight="1">
      <c r="A59" s="9"/>
      <c r="B59" s="7" t="s">
        <v>67</v>
      </c>
      <c r="C59" s="7" t="s">
        <v>71</v>
      </c>
      <c r="D59" s="8" t="s">
        <v>3</v>
      </c>
      <c r="E59" s="44">
        <v>24300</v>
      </c>
      <c r="F59" s="44">
        <v>1</v>
      </c>
    </row>
    <row r="60" spans="1:6" ht="13.15" customHeight="1">
      <c r="B60" s="8" t="s">
        <v>67</v>
      </c>
      <c r="C60" s="7" t="s">
        <v>73</v>
      </c>
      <c r="D60" s="8" t="s">
        <v>4</v>
      </c>
      <c r="E60" s="44">
        <v>7100</v>
      </c>
      <c r="F60" s="44">
        <v>1</v>
      </c>
    </row>
    <row r="61" spans="1:6" ht="13.15" customHeight="1">
      <c r="B61" s="8" t="s">
        <v>67</v>
      </c>
      <c r="C61" s="7" t="s">
        <v>74</v>
      </c>
      <c r="D61" s="7" t="s">
        <v>8</v>
      </c>
      <c r="E61" s="44">
        <v>11800</v>
      </c>
      <c r="F61" s="44">
        <v>1</v>
      </c>
    </row>
    <row r="62" spans="1:6" ht="13.15" customHeight="1">
      <c r="B62" s="8" t="s">
        <v>67</v>
      </c>
      <c r="C62" s="7" t="s">
        <v>74</v>
      </c>
      <c r="D62" s="7" t="s">
        <v>5</v>
      </c>
      <c r="E62" s="44">
        <v>8400</v>
      </c>
      <c r="F62" s="44">
        <v>1</v>
      </c>
    </row>
    <row r="63" spans="1:6" ht="13.15" customHeight="1">
      <c r="B63" s="8" t="s">
        <v>67</v>
      </c>
      <c r="C63" s="7" t="s">
        <v>75</v>
      </c>
      <c r="D63" s="7" t="s">
        <v>72</v>
      </c>
      <c r="E63" s="44">
        <v>28400</v>
      </c>
      <c r="F63" s="44">
        <v>1</v>
      </c>
    </row>
    <row r="64" spans="1:6" ht="13.15" customHeight="1">
      <c r="B64" s="8" t="s">
        <v>67</v>
      </c>
      <c r="C64" s="7" t="s">
        <v>75</v>
      </c>
      <c r="D64" s="7" t="s">
        <v>3</v>
      </c>
      <c r="E64" s="44">
        <v>21300</v>
      </c>
      <c r="F64" s="44">
        <v>1</v>
      </c>
    </row>
    <row r="65" spans="2:6" ht="13.15" customHeight="1">
      <c r="B65" s="45"/>
      <c r="C65" s="46"/>
      <c r="D65" s="46"/>
      <c r="E65" s="47"/>
      <c r="F65" s="47"/>
    </row>
    <row r="66" spans="2:6" ht="14.25">
      <c r="B66" s="9" t="s">
        <v>76</v>
      </c>
      <c r="C66" s="9"/>
      <c r="D66" s="9" t="s">
        <v>77</v>
      </c>
      <c r="E66" s="9"/>
      <c r="F66" s="9"/>
    </row>
    <row r="67" spans="2:6" ht="14.25">
      <c r="B67" s="9" t="s">
        <v>78</v>
      </c>
      <c r="C67" s="9"/>
      <c r="D67" s="9"/>
      <c r="E67" s="9"/>
      <c r="F67" s="9">
        <f>SUM(F12:F66)</f>
        <v>247</v>
      </c>
    </row>
    <row r="70" spans="2:6" ht="14.25">
      <c r="B70" s="9"/>
      <c r="C70" s="9"/>
      <c r="D70" s="10"/>
      <c r="E70" s="10"/>
      <c r="F70" s="10"/>
    </row>
    <row r="71" spans="2:6" ht="14.25">
      <c r="B71" s="9"/>
      <c r="C71" s="9"/>
      <c r="D71" s="10"/>
      <c r="E71" s="10"/>
      <c r="F71" s="10"/>
    </row>
    <row r="72" spans="2:6" ht="14.25">
      <c r="B72" s="9"/>
      <c r="C72" s="9"/>
      <c r="D72" s="10"/>
      <c r="E72" s="10"/>
      <c r="F72" s="10"/>
    </row>
    <row r="73" spans="2:6" ht="14.25">
      <c r="B73" s="9"/>
      <c r="C73" s="9"/>
      <c r="D73" s="9"/>
      <c r="E73" s="9"/>
      <c r="F73" s="9"/>
    </row>
    <row r="74" spans="2:6" ht="14.25">
      <c r="B74" s="9"/>
      <c r="C74" s="9"/>
      <c r="D74" s="9"/>
      <c r="E74" s="9"/>
      <c r="F74" s="9"/>
    </row>
    <row r="75" spans="2:6" ht="14.25">
      <c r="B75" s="9"/>
      <c r="C75" s="9"/>
      <c r="D75" s="9"/>
      <c r="E75" s="9"/>
      <c r="F75" s="9"/>
    </row>
  </sheetData>
  <mergeCells count="7">
    <mergeCell ref="B8:F8"/>
    <mergeCell ref="B1:E1"/>
    <mergeCell ref="B2:D2"/>
    <mergeCell ref="B3:D3"/>
    <mergeCell ref="B4:D4"/>
    <mergeCell ref="B5:D5"/>
    <mergeCell ref="B6:D6"/>
  </mergeCells>
  <pageMargins left="0.39370078740157483" right="0.39370078740157483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X63"/>
  <sheetViews>
    <sheetView tabSelected="1" view="pageBreakPreview" topLeftCell="B1" zoomScale="143" zoomScaleSheetLayoutView="143" workbookViewId="0">
      <selection activeCell="E42" sqref="E42"/>
    </sheetView>
  </sheetViews>
  <sheetFormatPr defaultRowHeight="12.75"/>
  <cols>
    <col min="1" max="1" width="4.42578125" hidden="1" customWidth="1"/>
    <col min="2" max="2" width="24.5703125" customWidth="1"/>
    <col min="3" max="3" width="86.140625" customWidth="1"/>
    <col min="4" max="4" width="16" customWidth="1"/>
    <col min="5" max="5" width="12.7109375" customWidth="1"/>
    <col min="6" max="6" width="0.140625" hidden="1" customWidth="1"/>
    <col min="7" max="7" width="8.140625" hidden="1" customWidth="1"/>
    <col min="8" max="8" width="0.28515625" hidden="1" customWidth="1"/>
    <col min="9" max="9" width="4.28515625" hidden="1" customWidth="1"/>
    <col min="10" max="233" width="0" hidden="1" customWidth="1"/>
  </cols>
  <sheetData>
    <row r="2" spans="1:232" ht="18.75" customHeight="1">
      <c r="B2" s="93" t="s">
        <v>10</v>
      </c>
      <c r="C2" s="93"/>
      <c r="D2" s="93"/>
      <c r="E2" s="93"/>
      <c r="F2" s="93"/>
      <c r="G2" s="93"/>
      <c r="H2" s="93"/>
    </row>
    <row r="3" spans="1:232" ht="18" customHeight="1">
      <c r="B3" s="93" t="s">
        <v>112</v>
      </c>
      <c r="C3" s="93"/>
      <c r="D3" s="93"/>
      <c r="E3" s="93"/>
      <c r="F3" s="93"/>
      <c r="G3" s="93"/>
      <c r="H3" s="93"/>
    </row>
    <row r="4" spans="1:232" ht="15" customHeight="1">
      <c r="B4" s="94" t="s">
        <v>91</v>
      </c>
      <c r="C4" s="94"/>
      <c r="D4" s="94"/>
      <c r="E4" s="94"/>
      <c r="F4" s="94"/>
      <c r="G4" s="94"/>
      <c r="H4" s="94"/>
    </row>
    <row r="5" spans="1:232" ht="18" customHeight="1">
      <c r="B5" s="95" t="s">
        <v>11</v>
      </c>
      <c r="C5" s="95"/>
      <c r="D5" s="95"/>
      <c r="E5" s="95"/>
      <c r="F5" s="95"/>
      <c r="G5" s="95"/>
      <c r="H5" s="95"/>
    </row>
    <row r="6" spans="1:232" s="14" customFormat="1" ht="13.15" customHeight="1"/>
    <row r="7" spans="1:232" ht="27" customHeight="1">
      <c r="B7" s="106" t="s">
        <v>113</v>
      </c>
      <c r="C7" s="107"/>
      <c r="D7" s="107"/>
      <c r="E7" s="107"/>
      <c r="F7" s="107"/>
      <c r="G7" s="107"/>
      <c r="H7" s="108"/>
    </row>
    <row r="8" spans="1:232" ht="24.6" customHeight="1">
      <c r="B8" s="20" t="s">
        <v>0</v>
      </c>
      <c r="C8" s="53" t="s">
        <v>1</v>
      </c>
      <c r="D8" s="56" t="s">
        <v>7</v>
      </c>
      <c r="E8" s="56" t="s">
        <v>93</v>
      </c>
      <c r="F8" s="16" t="s">
        <v>92</v>
      </c>
      <c r="G8" s="16"/>
      <c r="H8" s="16"/>
    </row>
    <row r="9" spans="1:232" ht="24.6" customHeight="1">
      <c r="B9" s="96"/>
      <c r="C9" s="98" t="s">
        <v>94</v>
      </c>
      <c r="D9" s="100"/>
      <c r="E9" s="100"/>
      <c r="F9" s="16"/>
      <c r="G9" s="16"/>
      <c r="H9" s="16"/>
    </row>
    <row r="10" spans="1:232" s="25" customFormat="1" ht="14.25" customHeight="1">
      <c r="A10" s="27"/>
      <c r="B10" s="97"/>
      <c r="C10" s="99"/>
      <c r="D10" s="101"/>
      <c r="E10" s="101"/>
      <c r="F10" s="21"/>
      <c r="G10" s="21"/>
      <c r="H10" s="21"/>
      <c r="I10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</row>
    <row r="11" spans="1:232" s="25" customFormat="1" ht="14.25" customHeight="1">
      <c r="A11" s="27"/>
      <c r="B11" s="111"/>
      <c r="C11" s="109" t="str">
        <f>B7</f>
        <v>МАРТ</v>
      </c>
      <c r="D11" s="112"/>
      <c r="E11" s="112"/>
      <c r="F11" s="63"/>
      <c r="G11" s="8"/>
      <c r="H11" s="8"/>
      <c r="I11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</row>
    <row r="12" spans="1:232" s="25" customFormat="1" ht="14.25" customHeight="1">
      <c r="A12" s="27"/>
      <c r="B12" s="111"/>
      <c r="C12" s="110"/>
      <c r="D12" s="113"/>
      <c r="E12" s="113"/>
      <c r="F12" s="63"/>
      <c r="G12" s="8"/>
      <c r="H12" s="45"/>
      <c r="I12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</row>
    <row r="13" spans="1:232" s="25" customFormat="1" ht="19.5" customHeight="1">
      <c r="A13" s="27"/>
      <c r="B13" s="78" t="s">
        <v>128</v>
      </c>
      <c r="C13" s="67" t="s">
        <v>104</v>
      </c>
      <c r="D13" s="70" t="s">
        <v>99</v>
      </c>
      <c r="E13" s="70">
        <v>72</v>
      </c>
      <c r="F13" s="63"/>
      <c r="G13" s="8"/>
      <c r="H13" s="45"/>
      <c r="I13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</row>
    <row r="14" spans="1:232" s="25" customFormat="1" ht="18.75" customHeight="1">
      <c r="A14" s="27"/>
      <c r="B14" s="73" t="s">
        <v>128</v>
      </c>
      <c r="C14" s="61" t="s">
        <v>98</v>
      </c>
      <c r="D14" s="68" t="s">
        <v>99</v>
      </c>
      <c r="E14" s="68">
        <v>72</v>
      </c>
      <c r="F14" s="63"/>
      <c r="G14" s="8"/>
      <c r="H14" s="45"/>
      <c r="I14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</row>
    <row r="15" spans="1:232" s="25" customFormat="1" ht="14.25" customHeight="1">
      <c r="A15" s="27"/>
      <c r="B15" s="55"/>
      <c r="C15" s="61"/>
      <c r="D15" s="54"/>
      <c r="E15" s="59"/>
      <c r="F15" s="8"/>
      <c r="G15" s="8"/>
      <c r="H15" s="45"/>
      <c r="I15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</row>
    <row r="16" spans="1:232" s="25" customFormat="1" ht="14.25" customHeight="1">
      <c r="A16" s="27"/>
      <c r="B16" s="55"/>
      <c r="C16" s="61"/>
      <c r="D16" s="54"/>
      <c r="E16" s="59"/>
      <c r="F16" s="8"/>
      <c r="G16" s="8"/>
      <c r="H16" s="45"/>
      <c r="I1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</row>
    <row r="17" spans="1:232" s="25" customFormat="1" ht="14.25" customHeight="1">
      <c r="A17" s="27"/>
      <c r="B17" s="55" t="s">
        <v>100</v>
      </c>
      <c r="C17" s="52" t="s">
        <v>73</v>
      </c>
      <c r="D17" s="51" t="s">
        <v>99</v>
      </c>
      <c r="E17" s="60">
        <v>72</v>
      </c>
      <c r="F17" s="8"/>
      <c r="G17" s="8"/>
      <c r="H17" s="45"/>
      <c r="I17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</row>
    <row r="18" spans="1:232" s="25" customFormat="1" ht="14.25" customHeight="1">
      <c r="A18" s="27"/>
      <c r="B18" s="55" t="s">
        <v>100</v>
      </c>
      <c r="C18" s="52" t="s">
        <v>70</v>
      </c>
      <c r="D18" s="51" t="s">
        <v>99</v>
      </c>
      <c r="E18" s="60">
        <v>72</v>
      </c>
      <c r="F18" s="8"/>
      <c r="G18" s="8"/>
      <c r="H18" s="45"/>
      <c r="I18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</row>
    <row r="19" spans="1:232" s="25" customFormat="1" ht="14.25" customHeight="1">
      <c r="A19" s="27"/>
      <c r="B19" s="55"/>
      <c r="C19" s="52"/>
      <c r="D19" s="51"/>
      <c r="E19" s="60"/>
      <c r="F19" s="8"/>
      <c r="G19" s="8"/>
      <c r="H19" s="45"/>
      <c r="I19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</row>
    <row r="20" spans="1:232" ht="15" customHeight="1">
      <c r="B20" s="103"/>
      <c r="C20" s="102" t="s">
        <v>95</v>
      </c>
      <c r="D20" s="104"/>
      <c r="E20" s="105"/>
      <c r="F20" s="21"/>
      <c r="G20" s="21"/>
    </row>
    <row r="21" spans="1:232" ht="15" customHeight="1">
      <c r="B21" s="103"/>
      <c r="C21" s="102"/>
      <c r="D21" s="104"/>
      <c r="E21" s="105"/>
      <c r="F21" s="21"/>
      <c r="G21" s="21"/>
    </row>
    <row r="22" spans="1:232" s="57" customFormat="1" ht="26.25" customHeight="1">
      <c r="B22" s="67" t="s">
        <v>109</v>
      </c>
      <c r="C22" s="69" t="s">
        <v>101</v>
      </c>
      <c r="D22" s="76" t="s">
        <v>3</v>
      </c>
      <c r="E22" s="77">
        <v>1050</v>
      </c>
      <c r="F22" s="58"/>
      <c r="G22" s="58"/>
    </row>
    <row r="23" spans="1:232" s="57" customFormat="1" ht="18.75" customHeight="1">
      <c r="B23" s="54" t="s">
        <v>109</v>
      </c>
      <c r="C23" s="55" t="s">
        <v>102</v>
      </c>
      <c r="D23" s="51" t="s">
        <v>3</v>
      </c>
      <c r="E23" s="60">
        <v>1050</v>
      </c>
      <c r="F23" s="58"/>
      <c r="G23" s="58"/>
    </row>
    <row r="24" spans="1:232" s="57" customFormat="1" ht="14.25" customHeight="1">
      <c r="B24" s="89" t="s">
        <v>109</v>
      </c>
      <c r="C24" s="89" t="s">
        <v>103</v>
      </c>
      <c r="D24" s="114" t="s">
        <v>3</v>
      </c>
      <c r="E24" s="91">
        <v>1050</v>
      </c>
      <c r="F24" s="58"/>
      <c r="G24" s="58"/>
    </row>
    <row r="25" spans="1:232" s="57" customFormat="1" ht="10.5" customHeight="1">
      <c r="B25" s="89"/>
      <c r="C25" s="89"/>
      <c r="D25" s="114"/>
      <c r="E25" s="91"/>
      <c r="F25" s="58"/>
      <c r="G25" s="58"/>
    </row>
    <row r="26" spans="1:232" s="57" customFormat="1" ht="18.75" customHeight="1">
      <c r="B26" s="54" t="s">
        <v>109</v>
      </c>
      <c r="C26" s="55" t="s">
        <v>75</v>
      </c>
      <c r="D26" s="51" t="s">
        <v>3</v>
      </c>
      <c r="E26" s="60">
        <v>1050</v>
      </c>
      <c r="F26" s="58"/>
      <c r="G26" s="58"/>
    </row>
    <row r="27" spans="1:232" s="57" customFormat="1" ht="14.25" customHeight="1">
      <c r="B27" s="89" t="s">
        <v>109</v>
      </c>
      <c r="C27" s="90" t="s">
        <v>105</v>
      </c>
      <c r="D27" s="91" t="s">
        <v>3</v>
      </c>
      <c r="E27" s="92">
        <v>1050</v>
      </c>
      <c r="F27" s="58"/>
      <c r="G27" s="58"/>
    </row>
    <row r="28" spans="1:232" s="57" customFormat="1" ht="11.25" customHeight="1">
      <c r="B28" s="89"/>
      <c r="C28" s="90"/>
      <c r="D28" s="91"/>
      <c r="E28" s="92"/>
      <c r="F28" s="58"/>
      <c r="G28" s="58"/>
    </row>
    <row r="29" spans="1:232" s="57" customFormat="1" ht="18" customHeight="1">
      <c r="B29" s="54" t="s">
        <v>109</v>
      </c>
      <c r="C29" s="55" t="s">
        <v>68</v>
      </c>
      <c r="D29" s="51" t="s">
        <v>3</v>
      </c>
      <c r="E29" s="60">
        <v>1050</v>
      </c>
      <c r="F29" s="58"/>
      <c r="G29" s="58"/>
    </row>
    <row r="30" spans="1:232" s="57" customFormat="1" ht="18" customHeight="1">
      <c r="B30" s="89" t="s">
        <v>127</v>
      </c>
      <c r="C30" s="90" t="s">
        <v>115</v>
      </c>
      <c r="D30" s="91" t="s">
        <v>2</v>
      </c>
      <c r="E30" s="92">
        <v>480</v>
      </c>
      <c r="F30" s="58"/>
      <c r="G30" s="58"/>
    </row>
    <row r="31" spans="1:232" s="57" customFormat="1" ht="3.75" customHeight="1">
      <c r="B31" s="89"/>
      <c r="C31" s="90"/>
      <c r="D31" s="91"/>
      <c r="E31" s="92"/>
      <c r="F31" s="58"/>
      <c r="G31" s="58"/>
    </row>
    <row r="32" spans="1:232" s="57" customFormat="1" ht="18" customHeight="1">
      <c r="B32" s="61" t="s">
        <v>127</v>
      </c>
      <c r="C32" s="73" t="s">
        <v>116</v>
      </c>
      <c r="D32" s="74" t="s">
        <v>2</v>
      </c>
      <c r="E32" s="75">
        <v>480</v>
      </c>
      <c r="F32" s="58"/>
      <c r="G32" s="58"/>
    </row>
    <row r="33" spans="2:232" s="57" customFormat="1" ht="18" customHeight="1">
      <c r="B33" s="71" t="s">
        <v>127</v>
      </c>
      <c r="C33" s="72" t="s">
        <v>117</v>
      </c>
      <c r="D33" s="76" t="s">
        <v>2</v>
      </c>
      <c r="E33" s="77">
        <v>480</v>
      </c>
      <c r="F33" s="58"/>
      <c r="G33" s="58"/>
    </row>
    <row r="34" spans="2:232" s="57" customFormat="1" ht="22.5" customHeight="1">
      <c r="B34" s="61" t="s">
        <v>127</v>
      </c>
      <c r="C34" s="73" t="s">
        <v>118</v>
      </c>
      <c r="D34" s="74" t="s">
        <v>2</v>
      </c>
      <c r="E34" s="75">
        <v>480</v>
      </c>
      <c r="F34" s="58"/>
      <c r="G34" s="58"/>
    </row>
    <row r="35" spans="2:232" s="57" customFormat="1" ht="22.5" customHeight="1">
      <c r="B35" s="67" t="s">
        <v>110</v>
      </c>
      <c r="C35" s="69" t="s">
        <v>106</v>
      </c>
      <c r="D35" s="76" t="s">
        <v>5</v>
      </c>
      <c r="E35" s="77">
        <v>175</v>
      </c>
      <c r="F35" s="58"/>
      <c r="G35" s="58"/>
    </row>
    <row r="36" spans="2:232" s="57" customFormat="1" ht="17.25" customHeight="1">
      <c r="B36" s="54" t="s">
        <v>111</v>
      </c>
      <c r="C36" s="55" t="s">
        <v>69</v>
      </c>
      <c r="D36" s="51" t="s">
        <v>5</v>
      </c>
      <c r="E36" s="60">
        <v>175</v>
      </c>
      <c r="F36" s="58"/>
      <c r="G36" s="58"/>
    </row>
    <row r="37" spans="2:232" s="57" customFormat="1" ht="19.5" customHeight="1">
      <c r="B37" s="67" t="s">
        <v>121</v>
      </c>
      <c r="C37" s="69" t="s">
        <v>119</v>
      </c>
      <c r="D37" s="76" t="s">
        <v>2</v>
      </c>
      <c r="E37" s="77">
        <v>500</v>
      </c>
      <c r="F37" s="58"/>
      <c r="G37" s="58"/>
    </row>
    <row r="38" spans="2:232" s="57" customFormat="1" ht="19.5" customHeight="1">
      <c r="B38" s="61" t="s">
        <v>121</v>
      </c>
      <c r="C38" s="73" t="s">
        <v>120</v>
      </c>
      <c r="D38" s="74" t="s">
        <v>2</v>
      </c>
      <c r="E38" s="75">
        <v>500</v>
      </c>
      <c r="F38" s="58"/>
      <c r="G38" s="58"/>
    </row>
    <row r="39" spans="2:232" s="57" customFormat="1" ht="19.5" customHeight="1">
      <c r="B39" s="67" t="s">
        <v>124</v>
      </c>
      <c r="C39" s="69" t="s">
        <v>122</v>
      </c>
      <c r="D39" s="76" t="s">
        <v>2</v>
      </c>
      <c r="E39" s="77">
        <v>480</v>
      </c>
      <c r="F39" s="58"/>
      <c r="G39" s="58"/>
    </row>
    <row r="40" spans="2:232" s="57" customFormat="1" ht="19.5" customHeight="1">
      <c r="B40" s="61" t="s">
        <v>124</v>
      </c>
      <c r="C40" s="73" t="s">
        <v>123</v>
      </c>
      <c r="D40" s="74" t="s">
        <v>2</v>
      </c>
      <c r="E40" s="75">
        <v>480</v>
      </c>
      <c r="F40" s="58"/>
      <c r="G40" s="58"/>
    </row>
    <row r="41" spans="2:232" s="57" customFormat="1" ht="21.75" customHeight="1">
      <c r="B41" s="67" t="s">
        <v>126</v>
      </c>
      <c r="C41" s="67" t="s">
        <v>125</v>
      </c>
      <c r="D41" s="76" t="s">
        <v>2</v>
      </c>
      <c r="E41" s="77">
        <v>500</v>
      </c>
      <c r="F41" s="58"/>
      <c r="G41" s="58"/>
    </row>
    <row r="42" spans="2:232" s="57" customFormat="1" ht="19.5" customHeight="1">
      <c r="B42" s="61" t="s">
        <v>126</v>
      </c>
      <c r="C42" s="61" t="s">
        <v>114</v>
      </c>
      <c r="D42" s="74" t="s">
        <v>2</v>
      </c>
      <c r="E42" s="75">
        <v>500</v>
      </c>
      <c r="F42" s="58"/>
      <c r="G42" s="58"/>
    </row>
    <row r="43" spans="2:232" s="27" customFormat="1" ht="14.25" customHeight="1">
      <c r="B43"/>
      <c r="C43"/>
      <c r="D43"/>
      <c r="E43"/>
      <c r="F43" s="3"/>
      <c r="G43" s="24">
        <v>16</v>
      </c>
      <c r="H43" s="24">
        <v>16</v>
      </c>
      <c r="I43" s="2"/>
      <c r="J43" s="28"/>
      <c r="L43" s="28"/>
      <c r="N43" s="28"/>
      <c r="P43" s="28"/>
      <c r="R43" s="28"/>
      <c r="T43" s="28"/>
      <c r="V43" s="28"/>
      <c r="X43" s="28"/>
      <c r="Z43" s="28"/>
      <c r="AB43" s="28"/>
      <c r="AD43" s="28"/>
      <c r="AF43" s="28"/>
      <c r="AH43" s="28"/>
      <c r="AJ43" s="28"/>
      <c r="AL43" s="28"/>
      <c r="AN43" s="28"/>
      <c r="AP43" s="28"/>
      <c r="AR43" s="28"/>
      <c r="AT43" s="28"/>
      <c r="AV43" s="28"/>
      <c r="AX43" s="28"/>
      <c r="AZ43" s="28"/>
      <c r="BB43" s="28"/>
      <c r="BD43" s="28"/>
      <c r="BF43" s="28"/>
      <c r="BH43" s="28"/>
      <c r="BJ43" s="28"/>
      <c r="BL43" s="28"/>
      <c r="BN43" s="28"/>
      <c r="BP43" s="28"/>
      <c r="BR43" s="28"/>
      <c r="BT43" s="28"/>
      <c r="BV43" s="28"/>
      <c r="BX43" s="28"/>
      <c r="BZ43" s="28"/>
      <c r="CB43" s="28"/>
      <c r="CD43" s="28"/>
      <c r="CF43" s="28"/>
      <c r="CH43" s="28"/>
      <c r="CJ43" s="28"/>
      <c r="CL43" s="28"/>
      <c r="CN43" s="28"/>
      <c r="CP43" s="28"/>
      <c r="CR43" s="28"/>
      <c r="CT43" s="28"/>
      <c r="CV43" s="28"/>
      <c r="CX43" s="28"/>
      <c r="CZ43" s="28"/>
      <c r="DB43" s="28"/>
      <c r="DD43" s="28"/>
      <c r="DF43" s="28"/>
      <c r="DH43" s="28"/>
      <c r="DJ43" s="28"/>
      <c r="DL43" s="28"/>
      <c r="DN43" s="28"/>
      <c r="DP43" s="28"/>
      <c r="DR43" s="28"/>
      <c r="DT43" s="28"/>
      <c r="DV43" s="28"/>
      <c r="DX43" s="28"/>
      <c r="DZ43" s="28"/>
      <c r="EB43" s="28"/>
      <c r="ED43" s="28"/>
      <c r="EF43" s="28"/>
      <c r="EH43" s="28"/>
      <c r="EJ43" s="28"/>
      <c r="EL43" s="28"/>
      <c r="EN43" s="28"/>
      <c r="EP43" s="28"/>
      <c r="ER43" s="28"/>
      <c r="ET43" s="28"/>
      <c r="EV43" s="28"/>
      <c r="EX43" s="28"/>
      <c r="EZ43" s="28"/>
      <c r="FB43" s="28"/>
      <c r="FD43" s="28"/>
      <c r="FF43" s="28"/>
      <c r="FH43" s="28"/>
      <c r="FJ43" s="28"/>
      <c r="FL43" s="28"/>
      <c r="FN43" s="28"/>
      <c r="FP43" s="28"/>
      <c r="FR43" s="28"/>
      <c r="FT43" s="28"/>
      <c r="FV43" s="28"/>
      <c r="FX43" s="28"/>
      <c r="FZ43" s="28"/>
      <c r="GB43" s="28"/>
      <c r="GD43" s="28"/>
      <c r="GF43" s="28"/>
      <c r="GH43" s="28"/>
      <c r="GJ43" s="28"/>
      <c r="GL43" s="28"/>
      <c r="GN43" s="28"/>
      <c r="GP43" s="28"/>
      <c r="GR43" s="28"/>
      <c r="GT43" s="28"/>
      <c r="GV43" s="28"/>
      <c r="GX43" s="28"/>
      <c r="GZ43" s="28"/>
      <c r="HB43" s="28"/>
      <c r="HD43" s="28"/>
      <c r="HF43" s="28"/>
      <c r="HH43" s="28"/>
      <c r="HJ43" s="28"/>
      <c r="HL43" s="28"/>
      <c r="HN43" s="28"/>
      <c r="HP43" s="28"/>
      <c r="HR43" s="28"/>
      <c r="HT43" s="28"/>
      <c r="HV43" s="28"/>
      <c r="HX43" s="28"/>
    </row>
    <row r="44" spans="2:232" s="27" customFormat="1" ht="14.25" customHeight="1">
      <c r="B44"/>
      <c r="C44"/>
      <c r="D44"/>
      <c r="E44"/>
      <c r="F44" s="3"/>
      <c r="G44" s="24"/>
      <c r="H44" s="50"/>
      <c r="I44" s="2"/>
      <c r="J44" s="28"/>
      <c r="L44" s="28"/>
      <c r="N44" s="28"/>
      <c r="P44" s="28"/>
      <c r="R44" s="28"/>
      <c r="T44" s="28"/>
      <c r="V44" s="28"/>
      <c r="X44" s="28"/>
      <c r="Z44" s="28"/>
      <c r="AB44" s="28"/>
      <c r="AD44" s="28"/>
      <c r="AF44" s="28"/>
      <c r="AH44" s="28"/>
      <c r="AJ44" s="28"/>
      <c r="AL44" s="28"/>
      <c r="AN44" s="28"/>
      <c r="AP44" s="28"/>
      <c r="AR44" s="28"/>
      <c r="AT44" s="28"/>
      <c r="AV44" s="28"/>
      <c r="AX44" s="28"/>
      <c r="AZ44" s="28"/>
      <c r="BB44" s="28"/>
      <c r="BD44" s="28"/>
      <c r="BF44" s="28"/>
      <c r="BH44" s="28"/>
      <c r="BJ44" s="28"/>
      <c r="BL44" s="28"/>
      <c r="BN44" s="28"/>
      <c r="BP44" s="28"/>
      <c r="BR44" s="28"/>
      <c r="BT44" s="28"/>
      <c r="BV44" s="28"/>
      <c r="BX44" s="28"/>
      <c r="BZ44" s="28"/>
      <c r="CB44" s="28"/>
      <c r="CD44" s="28"/>
      <c r="CF44" s="28"/>
      <c r="CH44" s="28"/>
      <c r="CJ44" s="28"/>
      <c r="CL44" s="28"/>
      <c r="CN44" s="28"/>
      <c r="CP44" s="28"/>
      <c r="CR44" s="28"/>
      <c r="CT44" s="28"/>
      <c r="CV44" s="28"/>
      <c r="CX44" s="28"/>
      <c r="CZ44" s="28"/>
      <c r="DB44" s="28"/>
      <c r="DD44" s="28"/>
      <c r="DF44" s="28"/>
      <c r="DH44" s="28"/>
      <c r="DJ44" s="28"/>
      <c r="DL44" s="28"/>
      <c r="DN44" s="28"/>
      <c r="DP44" s="28"/>
      <c r="DR44" s="28"/>
      <c r="DT44" s="28"/>
      <c r="DV44" s="28"/>
      <c r="DX44" s="28"/>
      <c r="DZ44" s="28"/>
      <c r="EB44" s="28"/>
      <c r="ED44" s="28"/>
      <c r="EF44" s="28"/>
      <c r="EH44" s="28"/>
      <c r="EJ44" s="28"/>
      <c r="EL44" s="28"/>
      <c r="EN44" s="28"/>
      <c r="EP44" s="28"/>
      <c r="ER44" s="28"/>
      <c r="ET44" s="28"/>
      <c r="EV44" s="28"/>
      <c r="EX44" s="28"/>
      <c r="EZ44" s="28"/>
      <c r="FB44" s="28"/>
      <c r="FD44" s="28"/>
      <c r="FF44" s="28"/>
      <c r="FH44" s="28"/>
      <c r="FJ44" s="28"/>
      <c r="FL44" s="28"/>
      <c r="FN44" s="28"/>
      <c r="FP44" s="28"/>
      <c r="FR44" s="28"/>
      <c r="FT44" s="28"/>
      <c r="FV44" s="28"/>
      <c r="FX44" s="28"/>
      <c r="FZ44" s="28"/>
      <c r="GB44" s="28"/>
      <c r="GD44" s="28"/>
      <c r="GF44" s="28"/>
      <c r="GH44" s="28"/>
      <c r="GJ44" s="28"/>
      <c r="GL44" s="28"/>
      <c r="GN44" s="28"/>
      <c r="GP44" s="28"/>
      <c r="GR44" s="28"/>
      <c r="GT44" s="28"/>
      <c r="GV44" s="28"/>
      <c r="GX44" s="28"/>
      <c r="GZ44" s="28"/>
      <c r="HB44" s="28"/>
      <c r="HD44" s="28"/>
      <c r="HF44" s="28"/>
      <c r="HH44" s="28"/>
      <c r="HJ44" s="28"/>
      <c r="HL44" s="28"/>
      <c r="HN44" s="28"/>
      <c r="HP44" s="28"/>
      <c r="HR44" s="28"/>
      <c r="HT44" s="28"/>
      <c r="HV44" s="28"/>
      <c r="HX44" s="28"/>
    </row>
    <row r="45" spans="2:232" s="27" customFormat="1" ht="14.25" customHeight="1">
      <c r="B45"/>
      <c r="C45"/>
      <c r="D45"/>
      <c r="E45"/>
      <c r="F45" s="3"/>
      <c r="G45" s="24"/>
      <c r="H45" s="50"/>
      <c r="I45" s="2"/>
      <c r="J45" s="28"/>
      <c r="L45" s="28"/>
      <c r="N45" s="28"/>
      <c r="P45" s="28"/>
      <c r="R45" s="28"/>
      <c r="T45" s="28"/>
      <c r="V45" s="28"/>
      <c r="X45" s="28"/>
      <c r="Z45" s="28"/>
      <c r="AB45" s="28"/>
      <c r="AD45" s="28"/>
      <c r="AF45" s="28"/>
      <c r="AH45" s="28"/>
      <c r="AJ45" s="28"/>
      <c r="AL45" s="28"/>
      <c r="AN45" s="28"/>
      <c r="AP45" s="28"/>
      <c r="AR45" s="28"/>
      <c r="AT45" s="28"/>
      <c r="AV45" s="28"/>
      <c r="AX45" s="28"/>
      <c r="AZ45" s="28"/>
      <c r="BB45" s="28"/>
      <c r="BD45" s="28"/>
      <c r="BF45" s="28"/>
      <c r="BH45" s="28"/>
      <c r="BJ45" s="28"/>
      <c r="BL45" s="28"/>
      <c r="BN45" s="28"/>
      <c r="BP45" s="28"/>
      <c r="BR45" s="28"/>
      <c r="BT45" s="28"/>
      <c r="BV45" s="28"/>
      <c r="BX45" s="28"/>
      <c r="BZ45" s="28"/>
      <c r="CB45" s="28"/>
      <c r="CD45" s="28"/>
      <c r="CF45" s="28"/>
      <c r="CH45" s="28"/>
      <c r="CJ45" s="28"/>
      <c r="CL45" s="28"/>
      <c r="CN45" s="28"/>
      <c r="CP45" s="28"/>
      <c r="CR45" s="28"/>
      <c r="CT45" s="28"/>
      <c r="CV45" s="28"/>
      <c r="CX45" s="28"/>
      <c r="CZ45" s="28"/>
      <c r="DB45" s="28"/>
      <c r="DD45" s="28"/>
      <c r="DF45" s="28"/>
      <c r="DH45" s="28"/>
      <c r="DJ45" s="28"/>
      <c r="DL45" s="28"/>
      <c r="DN45" s="28"/>
      <c r="DP45" s="28"/>
      <c r="DR45" s="28"/>
      <c r="DT45" s="28"/>
      <c r="DV45" s="28"/>
      <c r="DX45" s="28"/>
      <c r="DZ45" s="28"/>
      <c r="EB45" s="28"/>
      <c r="ED45" s="28"/>
      <c r="EF45" s="28"/>
      <c r="EH45" s="28"/>
      <c r="EJ45" s="28"/>
      <c r="EL45" s="28"/>
      <c r="EN45" s="28"/>
      <c r="EP45" s="28"/>
      <c r="ER45" s="28"/>
      <c r="ET45" s="28"/>
      <c r="EV45" s="28"/>
      <c r="EX45" s="28"/>
      <c r="EZ45" s="28"/>
      <c r="FB45" s="28"/>
      <c r="FD45" s="28"/>
      <c r="FF45" s="28"/>
      <c r="FH45" s="28"/>
      <c r="FJ45" s="28"/>
      <c r="FL45" s="28"/>
      <c r="FN45" s="28"/>
      <c r="FP45" s="28"/>
      <c r="FR45" s="28"/>
      <c r="FT45" s="28"/>
      <c r="FV45" s="28"/>
      <c r="FX45" s="28"/>
      <c r="FZ45" s="28"/>
      <c r="GB45" s="28"/>
      <c r="GD45" s="28"/>
      <c r="GF45" s="28"/>
      <c r="GH45" s="28"/>
      <c r="GJ45" s="28"/>
      <c r="GL45" s="28"/>
      <c r="GN45" s="28"/>
      <c r="GP45" s="28"/>
      <c r="GR45" s="28"/>
      <c r="GT45" s="28"/>
      <c r="GV45" s="28"/>
      <c r="GX45" s="28"/>
      <c r="GZ45" s="28"/>
      <c r="HB45" s="28"/>
      <c r="HD45" s="28"/>
      <c r="HF45" s="28"/>
      <c r="HH45" s="28"/>
      <c r="HJ45" s="28"/>
      <c r="HL45" s="28"/>
      <c r="HN45" s="28"/>
      <c r="HP45" s="28"/>
      <c r="HR45" s="28"/>
      <c r="HT45" s="28"/>
      <c r="HV45" s="28"/>
      <c r="HX45" s="28"/>
    </row>
    <row r="46" spans="2:232" s="27" customFormat="1" ht="14.25" customHeight="1">
      <c r="B46"/>
      <c r="C46"/>
      <c r="D46"/>
      <c r="E46"/>
      <c r="F46" s="3"/>
      <c r="G46" s="24"/>
      <c r="H46" s="50"/>
      <c r="I46" s="2"/>
      <c r="J46" s="28"/>
      <c r="L46" s="28"/>
      <c r="N46" s="28"/>
      <c r="P46" s="28"/>
      <c r="R46" s="28"/>
      <c r="T46" s="28"/>
      <c r="V46" s="28"/>
      <c r="X46" s="28"/>
      <c r="Z46" s="28"/>
      <c r="AB46" s="28"/>
      <c r="AD46" s="28"/>
      <c r="AF46" s="28"/>
      <c r="AH46" s="28"/>
      <c r="AJ46" s="28"/>
      <c r="AL46" s="28"/>
      <c r="AN46" s="28"/>
      <c r="AP46" s="28"/>
      <c r="AR46" s="28"/>
      <c r="AT46" s="28"/>
      <c r="AV46" s="28"/>
      <c r="AX46" s="28"/>
      <c r="AZ46" s="28"/>
      <c r="BB46" s="28"/>
      <c r="BD46" s="28"/>
      <c r="BF46" s="28"/>
      <c r="BH46" s="28"/>
      <c r="BJ46" s="28"/>
      <c r="BL46" s="28"/>
      <c r="BN46" s="28"/>
      <c r="BP46" s="28"/>
      <c r="BR46" s="28"/>
      <c r="BT46" s="28"/>
      <c r="BV46" s="28"/>
      <c r="BX46" s="28"/>
      <c r="BZ46" s="28"/>
      <c r="CB46" s="28"/>
      <c r="CD46" s="28"/>
      <c r="CF46" s="28"/>
      <c r="CH46" s="28"/>
      <c r="CJ46" s="28"/>
      <c r="CL46" s="28"/>
      <c r="CN46" s="28"/>
      <c r="CP46" s="28"/>
      <c r="CR46" s="28"/>
      <c r="CT46" s="28"/>
      <c r="CV46" s="28"/>
      <c r="CX46" s="28"/>
      <c r="CZ46" s="28"/>
      <c r="DB46" s="28"/>
      <c r="DD46" s="28"/>
      <c r="DF46" s="28"/>
      <c r="DH46" s="28"/>
      <c r="DJ46" s="28"/>
      <c r="DL46" s="28"/>
      <c r="DN46" s="28"/>
      <c r="DP46" s="28"/>
      <c r="DR46" s="28"/>
      <c r="DT46" s="28"/>
      <c r="DV46" s="28"/>
      <c r="DX46" s="28"/>
      <c r="DZ46" s="28"/>
      <c r="EB46" s="28"/>
      <c r="ED46" s="28"/>
      <c r="EF46" s="28"/>
      <c r="EH46" s="28"/>
      <c r="EJ46" s="28"/>
      <c r="EL46" s="28"/>
      <c r="EN46" s="28"/>
      <c r="EP46" s="28"/>
      <c r="ER46" s="28"/>
      <c r="ET46" s="28"/>
      <c r="EV46" s="28"/>
      <c r="EX46" s="28"/>
      <c r="EZ46" s="28"/>
      <c r="FB46" s="28"/>
      <c r="FD46" s="28"/>
      <c r="FF46" s="28"/>
      <c r="FH46" s="28"/>
      <c r="FJ46" s="28"/>
      <c r="FL46" s="28"/>
      <c r="FN46" s="28"/>
      <c r="FP46" s="28"/>
      <c r="FR46" s="28"/>
      <c r="FT46" s="28"/>
      <c r="FV46" s="28"/>
      <c r="FX46" s="28"/>
      <c r="FZ46" s="28"/>
      <c r="GB46" s="28"/>
      <c r="GD46" s="28"/>
      <c r="GF46" s="28"/>
      <c r="GH46" s="28"/>
      <c r="GJ46" s="28"/>
      <c r="GL46" s="28"/>
      <c r="GN46" s="28"/>
      <c r="GP46" s="28"/>
      <c r="GR46" s="28"/>
      <c r="GT46" s="28"/>
      <c r="GV46" s="28"/>
      <c r="GX46" s="28"/>
      <c r="GZ46" s="28"/>
      <c r="HB46" s="28"/>
      <c r="HD46" s="28"/>
      <c r="HF46" s="28"/>
      <c r="HH46" s="28"/>
      <c r="HJ46" s="28"/>
      <c r="HL46" s="28"/>
      <c r="HN46" s="28"/>
      <c r="HP46" s="28"/>
      <c r="HR46" s="28"/>
      <c r="HT46" s="28"/>
      <c r="HV46" s="28"/>
      <c r="HX46" s="28"/>
    </row>
    <row r="47" spans="2:232" s="27" customFormat="1" ht="14.25" customHeight="1">
      <c r="B47" s="45"/>
      <c r="C47" s="46"/>
      <c r="D47" s="46"/>
      <c r="E47" s="46"/>
      <c r="F47" s="13">
        <v>11000</v>
      </c>
      <c r="G47" s="24"/>
      <c r="H47" s="50"/>
      <c r="I47" s="2"/>
      <c r="J47" s="28"/>
      <c r="L47" s="28"/>
      <c r="N47" s="28"/>
      <c r="P47" s="28"/>
      <c r="R47" s="28"/>
      <c r="T47" s="28"/>
      <c r="V47" s="28"/>
      <c r="X47" s="28"/>
      <c r="Z47" s="28"/>
      <c r="AB47" s="28"/>
      <c r="AD47" s="28"/>
      <c r="AF47" s="28"/>
      <c r="AH47" s="28"/>
      <c r="AJ47" s="28"/>
      <c r="AL47" s="28"/>
      <c r="AN47" s="28"/>
      <c r="AP47" s="28"/>
      <c r="AR47" s="28"/>
      <c r="AT47" s="28"/>
      <c r="AV47" s="28"/>
      <c r="AX47" s="28"/>
      <c r="AZ47" s="28"/>
      <c r="BB47" s="28"/>
      <c r="BD47" s="28"/>
      <c r="BF47" s="28"/>
      <c r="BH47" s="28"/>
      <c r="BJ47" s="28"/>
      <c r="BL47" s="28"/>
      <c r="BN47" s="28"/>
      <c r="BP47" s="28"/>
      <c r="BR47" s="28"/>
      <c r="BT47" s="28"/>
      <c r="BV47" s="28"/>
      <c r="BX47" s="28"/>
      <c r="BZ47" s="28"/>
      <c r="CB47" s="28"/>
      <c r="CD47" s="28"/>
      <c r="CF47" s="28"/>
      <c r="CH47" s="28"/>
      <c r="CJ47" s="28"/>
      <c r="CL47" s="28"/>
      <c r="CN47" s="28"/>
      <c r="CP47" s="28"/>
      <c r="CR47" s="28"/>
      <c r="CT47" s="28"/>
      <c r="CV47" s="28"/>
      <c r="CX47" s="28"/>
      <c r="CZ47" s="28"/>
      <c r="DB47" s="28"/>
      <c r="DD47" s="28"/>
      <c r="DF47" s="28"/>
      <c r="DH47" s="28"/>
      <c r="DJ47" s="28"/>
      <c r="DL47" s="28"/>
      <c r="DN47" s="28"/>
      <c r="DP47" s="28"/>
      <c r="DR47" s="28"/>
      <c r="DT47" s="28"/>
      <c r="DV47" s="28"/>
      <c r="DX47" s="28"/>
      <c r="DZ47" s="28"/>
      <c r="EB47" s="28"/>
      <c r="ED47" s="28"/>
      <c r="EF47" s="28"/>
      <c r="EH47" s="28"/>
      <c r="EJ47" s="28"/>
      <c r="EL47" s="28"/>
      <c r="EN47" s="28"/>
      <c r="EP47" s="28"/>
      <c r="ER47" s="28"/>
      <c r="ET47" s="28"/>
      <c r="EV47" s="28"/>
      <c r="EX47" s="28"/>
      <c r="EZ47" s="28"/>
      <c r="FB47" s="28"/>
      <c r="FD47" s="28"/>
      <c r="FF47" s="28"/>
      <c r="FH47" s="28"/>
      <c r="FJ47" s="28"/>
      <c r="FL47" s="28"/>
      <c r="FN47" s="28"/>
      <c r="FP47" s="28"/>
      <c r="FR47" s="28"/>
      <c r="FT47" s="28"/>
      <c r="FV47" s="28"/>
      <c r="FX47" s="28"/>
      <c r="FZ47" s="28"/>
      <c r="GB47" s="28"/>
      <c r="GD47" s="28"/>
      <c r="GF47" s="28"/>
      <c r="GH47" s="28"/>
      <c r="GJ47" s="28"/>
      <c r="GL47" s="28"/>
      <c r="GN47" s="28"/>
      <c r="GP47" s="28"/>
      <c r="GR47" s="28"/>
      <c r="GT47" s="28"/>
      <c r="GV47" s="28"/>
      <c r="GX47" s="28"/>
      <c r="GZ47" s="28"/>
      <c r="HB47" s="28"/>
      <c r="HD47" s="28"/>
      <c r="HF47" s="28"/>
      <c r="HH47" s="28"/>
      <c r="HJ47" s="28"/>
      <c r="HL47" s="28"/>
      <c r="HN47" s="28"/>
      <c r="HP47" s="28"/>
      <c r="HR47" s="28"/>
      <c r="HT47" s="28"/>
      <c r="HV47" s="28"/>
      <c r="HX47" s="28"/>
    </row>
    <row r="48" spans="2:232" s="32" customFormat="1" ht="14.25">
      <c r="B48" s="9" t="s">
        <v>76</v>
      </c>
      <c r="C48" s="9"/>
      <c r="D48" s="9" t="s">
        <v>96</v>
      </c>
      <c r="E48" s="9"/>
      <c r="F48" s="49"/>
      <c r="G48" s="24"/>
      <c r="H48" s="48"/>
    </row>
    <row r="49" spans="1:9" s="32" customFormat="1" ht="14.25">
      <c r="B49" s="9" t="s">
        <v>78</v>
      </c>
      <c r="C49" s="9"/>
      <c r="D49" s="9"/>
      <c r="E49" s="9"/>
      <c r="F49"/>
      <c r="G49">
        <f>SUM(G20:G48)</f>
        <v>16</v>
      </c>
      <c r="H49">
        <f>SUM(H11:H48)</f>
        <v>16</v>
      </c>
      <c r="I49"/>
    </row>
    <row r="50" spans="1:9" s="2" customFormat="1" ht="14.25" customHeight="1">
      <c r="A50" s="6"/>
      <c r="B50"/>
      <c r="C50"/>
      <c r="D50"/>
      <c r="E50"/>
      <c r="F50"/>
      <c r="G50"/>
      <c r="H50"/>
      <c r="I50"/>
    </row>
    <row r="51" spans="1:9" s="2" customFormat="1" ht="14.25" customHeight="1">
      <c r="A51" s="6"/>
      <c r="B51"/>
      <c r="C51"/>
      <c r="D51"/>
      <c r="E51"/>
      <c r="F51"/>
      <c r="G51"/>
      <c r="H51"/>
      <c r="I51"/>
    </row>
    <row r="52" spans="1:9" s="2" customFormat="1" ht="14.25" customHeight="1">
      <c r="A52" s="6"/>
      <c r="B52" t="s">
        <v>97</v>
      </c>
      <c r="C52"/>
      <c r="D52"/>
      <c r="E52"/>
      <c r="F52"/>
      <c r="G52"/>
      <c r="H52"/>
      <c r="I52"/>
    </row>
    <row r="53" spans="1:9" s="2" customFormat="1" ht="14.25" customHeight="1">
      <c r="A53" s="6"/>
      <c r="B53"/>
      <c r="C53"/>
      <c r="D53"/>
      <c r="E53"/>
      <c r="F53"/>
      <c r="G53"/>
      <c r="H53"/>
      <c r="I53"/>
    </row>
    <row r="54" spans="1:9" s="2" customFormat="1" ht="14.25" customHeight="1">
      <c r="A54" s="6"/>
      <c r="B54"/>
      <c r="C54" s="64" t="s">
        <v>107</v>
      </c>
      <c r="D54"/>
      <c r="E54"/>
      <c r="F54"/>
      <c r="G54"/>
      <c r="H54"/>
      <c r="I54"/>
    </row>
    <row r="55" spans="1:9" s="2" customFormat="1" ht="14.25" customHeight="1">
      <c r="A55" s="6"/>
      <c r="B55"/>
      <c r="C55"/>
      <c r="D55"/>
      <c r="E55"/>
      <c r="F55"/>
      <c r="G55"/>
      <c r="H55"/>
      <c r="I55"/>
    </row>
    <row r="56" spans="1:9" s="2" customFormat="1" ht="50.25" customHeight="1">
      <c r="A56" s="6"/>
      <c r="B56"/>
      <c r="C56" s="65" t="s">
        <v>108</v>
      </c>
      <c r="D56"/>
      <c r="E56"/>
      <c r="F56"/>
      <c r="G56"/>
      <c r="H56"/>
      <c r="I56"/>
    </row>
    <row r="57" spans="1:9" s="2" customFormat="1" ht="14.25" customHeight="1">
      <c r="A57" s="6"/>
      <c r="B57"/>
      <c r="C57"/>
      <c r="D57"/>
      <c r="E57"/>
      <c r="F57"/>
      <c r="G57"/>
      <c r="H57"/>
      <c r="I57"/>
    </row>
    <row r="58" spans="1:9" s="2" customFormat="1" ht="14.25" customHeight="1">
      <c r="A58" s="6"/>
      <c r="B58"/>
      <c r="C58"/>
      <c r="D58"/>
      <c r="E58"/>
      <c r="F58"/>
      <c r="G58"/>
      <c r="H58"/>
      <c r="I58"/>
    </row>
    <row r="59" spans="1:9" s="2" customFormat="1" ht="14.25" customHeight="1">
      <c r="A59" s="6"/>
      <c r="B59"/>
      <c r="C59"/>
      <c r="D59"/>
      <c r="E59"/>
      <c r="F59"/>
      <c r="G59"/>
      <c r="H59"/>
      <c r="I59"/>
    </row>
    <row r="60" spans="1:9" s="2" customFormat="1" ht="14.25" customHeight="1">
      <c r="A60" s="6"/>
      <c r="B60"/>
      <c r="C60"/>
      <c r="D60"/>
      <c r="E60"/>
      <c r="F60"/>
      <c r="G60"/>
      <c r="H60"/>
      <c r="I60"/>
    </row>
    <row r="61" spans="1:9" s="2" customFormat="1" ht="14.25" customHeight="1">
      <c r="A61" s="6"/>
      <c r="B61"/>
      <c r="C61"/>
      <c r="D61"/>
      <c r="E61" s="66">
        <v>44610</v>
      </c>
      <c r="F61"/>
      <c r="G61"/>
      <c r="H61"/>
      <c r="I61"/>
    </row>
    <row r="62" spans="1:9" s="2" customFormat="1" ht="14.25" customHeight="1">
      <c r="A62" s="6"/>
      <c r="B62"/>
      <c r="C62"/>
      <c r="D62"/>
      <c r="E62" s="32"/>
      <c r="F62"/>
      <c r="G62"/>
      <c r="H62"/>
      <c r="I62"/>
    </row>
    <row r="63" spans="1:9">
      <c r="B63" s="62"/>
      <c r="C63" s="62"/>
      <c r="D63" s="62"/>
      <c r="E63" s="62"/>
    </row>
  </sheetData>
  <autoFilter ref="B11:H43"/>
  <mergeCells count="29">
    <mergeCell ref="B27:B28"/>
    <mergeCell ref="C27:C28"/>
    <mergeCell ref="D27:D28"/>
    <mergeCell ref="E27:E28"/>
    <mergeCell ref="C24:C25"/>
    <mergeCell ref="D24:D25"/>
    <mergeCell ref="E24:E25"/>
    <mergeCell ref="B24:B25"/>
    <mergeCell ref="B7:H7"/>
    <mergeCell ref="C11:C12"/>
    <mergeCell ref="B11:B12"/>
    <mergeCell ref="D11:D12"/>
    <mergeCell ref="E11:E12"/>
    <mergeCell ref="B30:B31"/>
    <mergeCell ref="C30:C31"/>
    <mergeCell ref="D30:D31"/>
    <mergeCell ref="E30:E31"/>
    <mergeCell ref="B2:H2"/>
    <mergeCell ref="B3:H3"/>
    <mergeCell ref="B4:H4"/>
    <mergeCell ref="B5:H5"/>
    <mergeCell ref="B9:B10"/>
    <mergeCell ref="C9:C10"/>
    <mergeCell ref="D9:D10"/>
    <mergeCell ref="E9:E10"/>
    <mergeCell ref="C20:C21"/>
    <mergeCell ref="B20:B21"/>
    <mergeCell ref="D20:D21"/>
    <mergeCell ref="E20:E21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69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Z44"/>
  <sheetViews>
    <sheetView topLeftCell="B7" workbookViewId="0">
      <selection activeCell="D19" sqref="D19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hidden="1" customWidth="1"/>
    <col min="6" max="6" width="4.85546875" customWidth="1"/>
  </cols>
  <sheetData>
    <row r="1" spans="1:208" ht="43.5" customHeight="1" thickBot="1">
      <c r="B1" s="82" t="s">
        <v>9</v>
      </c>
      <c r="C1" s="83"/>
      <c r="D1" s="83"/>
      <c r="E1" s="84"/>
    </row>
    <row r="2" spans="1:208" ht="15">
      <c r="B2" s="85" t="s">
        <v>6</v>
      </c>
      <c r="C2" s="85"/>
      <c r="D2" s="85"/>
    </row>
    <row r="3" spans="1:208" ht="18.75" customHeight="1">
      <c r="B3" s="86" t="s">
        <v>10</v>
      </c>
      <c r="C3" s="86"/>
      <c r="D3" s="86"/>
    </row>
    <row r="4" spans="1:208" ht="18" customHeight="1">
      <c r="B4" s="86" t="s">
        <v>20</v>
      </c>
      <c r="C4" s="86"/>
      <c r="D4" s="86"/>
    </row>
    <row r="5" spans="1:208" ht="15" customHeight="1">
      <c r="B5" s="87" t="s">
        <v>12</v>
      </c>
      <c r="C5" s="87"/>
      <c r="D5" s="87"/>
    </row>
    <row r="6" spans="1:208" ht="18" customHeight="1">
      <c r="B6" s="88" t="s">
        <v>11</v>
      </c>
      <c r="C6" s="88"/>
      <c r="D6" s="88"/>
    </row>
    <row r="7" spans="1:208" s="14" customFormat="1" ht="13.15" customHeight="1"/>
    <row r="8" spans="1:208" ht="27" customHeight="1">
      <c r="B8" s="79"/>
      <c r="C8" s="80"/>
      <c r="D8" s="80"/>
      <c r="E8" s="80"/>
      <c r="F8" s="81"/>
    </row>
    <row r="9" spans="1:208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08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</row>
    <row r="11" spans="1:208" s="25" customFormat="1" ht="14.25" customHeight="1">
      <c r="A11" s="27"/>
      <c r="B11" s="7"/>
      <c r="C11" s="11" t="s">
        <v>21</v>
      </c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</row>
    <row r="12" spans="1:208" s="2" customFormat="1" ht="14.25" customHeight="1">
      <c r="A12" s="27"/>
      <c r="B12" s="29" t="s">
        <v>32</v>
      </c>
      <c r="C12" s="1" t="s">
        <v>43</v>
      </c>
      <c r="D12" s="3" t="s">
        <v>8</v>
      </c>
      <c r="E12" s="23"/>
      <c r="F12" s="3">
        <v>14</v>
      </c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  <c r="AM12" s="32"/>
      <c r="AN12" s="33"/>
      <c r="AO12" s="32"/>
      <c r="AP12" s="33"/>
      <c r="AQ12" s="32"/>
      <c r="AR12" s="33"/>
      <c r="AS12" s="32"/>
      <c r="AT12" s="33"/>
      <c r="AU12" s="32"/>
      <c r="AV12" s="33"/>
      <c r="AW12" s="32"/>
      <c r="AX12" s="33"/>
      <c r="AY12" s="32"/>
      <c r="AZ12" s="33"/>
      <c r="BA12" s="32"/>
      <c r="BB12" s="33"/>
      <c r="BC12" s="32"/>
      <c r="BD12" s="33"/>
      <c r="BE12" s="32"/>
      <c r="BF12" s="33"/>
      <c r="BG12" s="32"/>
      <c r="BH12" s="33"/>
      <c r="BI12" s="32"/>
      <c r="BJ12" s="33"/>
      <c r="BK12" s="32"/>
      <c r="BL12" s="33"/>
      <c r="BM12" s="32"/>
      <c r="BN12" s="33"/>
      <c r="BO12" s="32"/>
      <c r="BP12" s="33"/>
      <c r="BQ12" s="32"/>
      <c r="BR12" s="33"/>
      <c r="BS12" s="32"/>
      <c r="BT12" s="33"/>
      <c r="BU12" s="32"/>
      <c r="BV12" s="33"/>
      <c r="BW12" s="32"/>
      <c r="BX12" s="33"/>
      <c r="BY12" s="32"/>
      <c r="BZ12" s="33"/>
      <c r="CA12" s="32"/>
      <c r="CB12" s="33"/>
      <c r="CC12" s="32"/>
      <c r="CD12" s="33"/>
      <c r="CE12" s="32"/>
      <c r="CF12" s="33"/>
      <c r="CG12" s="32"/>
      <c r="CH12" s="33"/>
      <c r="CI12" s="32"/>
      <c r="CJ12" s="33"/>
      <c r="CK12" s="32"/>
      <c r="CL12" s="33"/>
      <c r="CM12" s="32"/>
      <c r="CN12" s="33"/>
      <c r="CO12" s="32"/>
      <c r="CP12" s="33"/>
      <c r="CQ12" s="32"/>
      <c r="CR12" s="33"/>
      <c r="CS12" s="32"/>
      <c r="CT12" s="33"/>
      <c r="CU12" s="32"/>
      <c r="CV12" s="33"/>
      <c r="CW12" s="32"/>
      <c r="CX12" s="33"/>
      <c r="CY12" s="32"/>
      <c r="CZ12" s="33"/>
      <c r="DA12" s="32"/>
      <c r="DB12" s="33"/>
      <c r="DC12" s="32"/>
      <c r="DD12" s="33"/>
      <c r="DE12" s="32"/>
      <c r="DF12" s="33"/>
      <c r="DG12" s="32"/>
      <c r="DH12" s="33"/>
      <c r="DI12" s="32"/>
      <c r="DJ12" s="33"/>
      <c r="DK12" s="32"/>
      <c r="DL12" s="33"/>
      <c r="DM12" s="32"/>
      <c r="DN12" s="33"/>
      <c r="DO12" s="32"/>
      <c r="DP12" s="33"/>
      <c r="DQ12" s="32"/>
      <c r="DR12" s="33"/>
      <c r="DS12" s="32"/>
      <c r="DT12" s="33"/>
      <c r="DU12" s="32"/>
      <c r="DV12" s="33"/>
      <c r="DW12" s="32"/>
      <c r="DX12" s="33"/>
      <c r="DY12" s="32"/>
      <c r="DZ12" s="33"/>
      <c r="EA12" s="32"/>
      <c r="EB12" s="33"/>
      <c r="EC12" s="32"/>
      <c r="ED12" s="33"/>
      <c r="EE12" s="32"/>
      <c r="EF12" s="33"/>
      <c r="EG12" s="32"/>
      <c r="EH12" s="33"/>
      <c r="EI12" s="32"/>
      <c r="EJ12" s="33"/>
      <c r="EK12" s="32"/>
      <c r="EL12" s="33"/>
      <c r="EM12" s="32"/>
      <c r="EN12" s="33"/>
      <c r="EO12" s="32"/>
      <c r="EP12" s="33"/>
      <c r="EQ12" s="32"/>
      <c r="ER12" s="33"/>
      <c r="ES12" s="32"/>
      <c r="ET12" s="33"/>
      <c r="EU12" s="32"/>
      <c r="EV12" s="33"/>
      <c r="EW12" s="32"/>
      <c r="EX12" s="33"/>
      <c r="EY12" s="32"/>
      <c r="EZ12" s="33"/>
      <c r="FA12" s="32"/>
      <c r="FB12" s="33"/>
      <c r="FC12" s="32"/>
      <c r="FD12" s="33"/>
      <c r="FE12" s="32"/>
      <c r="FF12" s="33"/>
      <c r="FG12" s="32"/>
      <c r="FH12" s="33"/>
      <c r="FI12" s="32"/>
      <c r="FJ12" s="33"/>
      <c r="FK12" s="32"/>
      <c r="FL12" s="33"/>
      <c r="FM12" s="32"/>
      <c r="FN12" s="33"/>
      <c r="FO12" s="32"/>
      <c r="FP12" s="33"/>
      <c r="FQ12" s="32"/>
      <c r="FR12" s="33"/>
      <c r="FS12" s="32"/>
      <c r="FT12" s="33"/>
      <c r="FU12" s="32"/>
      <c r="FV12" s="33"/>
      <c r="FW12" s="32"/>
      <c r="FX12" s="33"/>
      <c r="FY12" s="32"/>
      <c r="FZ12" s="33"/>
      <c r="GA12" s="32"/>
      <c r="GB12" s="33"/>
      <c r="GC12" s="32"/>
      <c r="GD12" s="33"/>
      <c r="GE12" s="32"/>
      <c r="GF12" s="33"/>
      <c r="GG12" s="32"/>
      <c r="GH12" s="33"/>
      <c r="GI12" s="32"/>
      <c r="GJ12" s="33"/>
      <c r="GK12" s="32"/>
      <c r="GL12" s="33"/>
      <c r="GM12" s="32"/>
      <c r="GN12" s="33"/>
      <c r="GO12" s="32"/>
      <c r="GP12" s="33"/>
      <c r="GQ12" s="32"/>
      <c r="GR12" s="33"/>
      <c r="GS12" s="32"/>
      <c r="GT12" s="33"/>
      <c r="GU12" s="32"/>
      <c r="GV12" s="33"/>
      <c r="GW12" s="32"/>
      <c r="GX12" s="33"/>
      <c r="GY12" s="32"/>
      <c r="GZ12" s="33"/>
    </row>
    <row r="13" spans="1:208" s="2" customFormat="1" ht="14.25" customHeight="1">
      <c r="A13" s="27"/>
      <c r="B13" s="29" t="s">
        <v>32</v>
      </c>
      <c r="C13" s="1" t="s">
        <v>46</v>
      </c>
      <c r="D13" s="3" t="s">
        <v>8</v>
      </c>
      <c r="E13" s="23"/>
      <c r="F13" s="3">
        <v>10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  <c r="AM13" s="32"/>
      <c r="AN13" s="33"/>
      <c r="AO13" s="32"/>
      <c r="AP13" s="33"/>
      <c r="AQ13" s="32"/>
      <c r="AR13" s="33"/>
      <c r="AS13" s="32"/>
      <c r="AT13" s="33"/>
      <c r="AU13" s="32"/>
      <c r="AV13" s="33"/>
      <c r="AW13" s="32"/>
      <c r="AX13" s="33"/>
      <c r="AY13" s="32"/>
      <c r="AZ13" s="33"/>
      <c r="BA13" s="32"/>
      <c r="BB13" s="33"/>
      <c r="BC13" s="32"/>
      <c r="BD13" s="33"/>
      <c r="BE13" s="32"/>
      <c r="BF13" s="33"/>
      <c r="BG13" s="32"/>
      <c r="BH13" s="33"/>
      <c r="BI13" s="32"/>
      <c r="BJ13" s="33"/>
      <c r="BK13" s="32"/>
      <c r="BL13" s="33"/>
      <c r="BM13" s="32"/>
      <c r="BN13" s="33"/>
      <c r="BO13" s="32"/>
      <c r="BP13" s="33"/>
      <c r="BQ13" s="32"/>
      <c r="BR13" s="33"/>
      <c r="BS13" s="32"/>
      <c r="BT13" s="33"/>
      <c r="BU13" s="32"/>
      <c r="BV13" s="33"/>
      <c r="BW13" s="32"/>
      <c r="BX13" s="33"/>
      <c r="BY13" s="32"/>
      <c r="BZ13" s="33"/>
      <c r="CA13" s="32"/>
      <c r="CB13" s="33"/>
      <c r="CC13" s="32"/>
      <c r="CD13" s="33"/>
      <c r="CE13" s="32"/>
      <c r="CF13" s="33"/>
      <c r="CG13" s="32"/>
      <c r="CH13" s="33"/>
      <c r="CI13" s="32"/>
      <c r="CJ13" s="33"/>
      <c r="CK13" s="32"/>
      <c r="CL13" s="33"/>
      <c r="CM13" s="32"/>
      <c r="CN13" s="33"/>
      <c r="CO13" s="32"/>
      <c r="CP13" s="33"/>
      <c r="CQ13" s="32"/>
      <c r="CR13" s="33"/>
      <c r="CS13" s="32"/>
      <c r="CT13" s="33"/>
      <c r="CU13" s="32"/>
      <c r="CV13" s="33"/>
      <c r="CW13" s="32"/>
      <c r="CX13" s="33"/>
      <c r="CY13" s="32"/>
      <c r="CZ13" s="33"/>
      <c r="DA13" s="32"/>
      <c r="DB13" s="33"/>
      <c r="DC13" s="32"/>
      <c r="DD13" s="33"/>
      <c r="DE13" s="32"/>
      <c r="DF13" s="33"/>
      <c r="DG13" s="32"/>
      <c r="DH13" s="33"/>
      <c r="DI13" s="32"/>
      <c r="DJ13" s="33"/>
      <c r="DK13" s="32"/>
      <c r="DL13" s="33"/>
      <c r="DM13" s="32"/>
      <c r="DN13" s="33"/>
      <c r="DO13" s="32"/>
      <c r="DP13" s="33"/>
      <c r="DQ13" s="32"/>
      <c r="DR13" s="33"/>
      <c r="DS13" s="32"/>
      <c r="DT13" s="33"/>
      <c r="DU13" s="32"/>
      <c r="DV13" s="33"/>
      <c r="DW13" s="32"/>
      <c r="DX13" s="33"/>
      <c r="DY13" s="32"/>
      <c r="DZ13" s="33"/>
      <c r="EA13" s="32"/>
      <c r="EB13" s="33"/>
      <c r="EC13" s="32"/>
      <c r="ED13" s="33"/>
      <c r="EE13" s="32"/>
      <c r="EF13" s="33"/>
      <c r="EG13" s="32"/>
      <c r="EH13" s="33"/>
      <c r="EI13" s="32"/>
      <c r="EJ13" s="33"/>
      <c r="EK13" s="32"/>
      <c r="EL13" s="33"/>
      <c r="EM13" s="32"/>
      <c r="EN13" s="33"/>
      <c r="EO13" s="32"/>
      <c r="EP13" s="33"/>
      <c r="EQ13" s="32"/>
      <c r="ER13" s="33"/>
      <c r="ES13" s="32"/>
      <c r="ET13" s="33"/>
      <c r="EU13" s="32"/>
      <c r="EV13" s="33"/>
      <c r="EW13" s="32"/>
      <c r="EX13" s="33"/>
      <c r="EY13" s="32"/>
      <c r="EZ13" s="33"/>
      <c r="FA13" s="32"/>
      <c r="FB13" s="33"/>
      <c r="FC13" s="32"/>
      <c r="FD13" s="33"/>
      <c r="FE13" s="32"/>
      <c r="FF13" s="33"/>
      <c r="FG13" s="32"/>
      <c r="FH13" s="33"/>
      <c r="FI13" s="32"/>
      <c r="FJ13" s="33"/>
      <c r="FK13" s="32"/>
      <c r="FL13" s="33"/>
      <c r="FM13" s="32"/>
      <c r="FN13" s="33"/>
      <c r="FO13" s="32"/>
      <c r="FP13" s="33"/>
      <c r="FQ13" s="32"/>
      <c r="FR13" s="33"/>
      <c r="FS13" s="32"/>
      <c r="FT13" s="33"/>
      <c r="FU13" s="32"/>
      <c r="FV13" s="33"/>
      <c r="FW13" s="32"/>
      <c r="FX13" s="33"/>
      <c r="FY13" s="32"/>
      <c r="FZ13" s="33"/>
      <c r="GA13" s="32"/>
      <c r="GB13" s="33"/>
      <c r="GC13" s="32"/>
      <c r="GD13" s="33"/>
      <c r="GE13" s="32"/>
      <c r="GF13" s="33"/>
      <c r="GG13" s="32"/>
      <c r="GH13" s="33"/>
      <c r="GI13" s="32"/>
      <c r="GJ13" s="33"/>
      <c r="GK13" s="32"/>
      <c r="GL13" s="33"/>
      <c r="GM13" s="32"/>
      <c r="GN13" s="33"/>
      <c r="GO13" s="32"/>
      <c r="GP13" s="33"/>
      <c r="GQ13" s="32"/>
      <c r="GR13" s="33"/>
      <c r="GS13" s="32"/>
      <c r="GT13" s="33"/>
      <c r="GU13" s="32"/>
      <c r="GV13" s="33"/>
      <c r="GW13" s="32"/>
      <c r="GX13" s="33"/>
      <c r="GY13" s="32"/>
      <c r="GZ13" s="33"/>
    </row>
    <row r="14" spans="1:208" s="2" customFormat="1" ht="14.25" customHeight="1">
      <c r="A14" s="27"/>
      <c r="B14" s="29" t="s">
        <v>32</v>
      </c>
      <c r="C14" s="1" t="s">
        <v>42</v>
      </c>
      <c r="D14" s="3" t="s">
        <v>8</v>
      </c>
      <c r="E14" s="23"/>
      <c r="F14" s="3">
        <v>12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  <c r="AM14" s="32"/>
      <c r="AN14" s="33"/>
      <c r="AO14" s="32"/>
      <c r="AP14" s="33"/>
      <c r="AQ14" s="32"/>
      <c r="AR14" s="33"/>
      <c r="AS14" s="32"/>
      <c r="AT14" s="33"/>
      <c r="AU14" s="32"/>
      <c r="AV14" s="33"/>
      <c r="AW14" s="32"/>
      <c r="AX14" s="33"/>
      <c r="AY14" s="32"/>
      <c r="AZ14" s="33"/>
      <c r="BA14" s="32"/>
      <c r="BB14" s="33"/>
      <c r="BC14" s="32"/>
      <c r="BD14" s="33"/>
      <c r="BE14" s="32"/>
      <c r="BF14" s="33"/>
      <c r="BG14" s="32"/>
      <c r="BH14" s="33"/>
      <c r="BI14" s="32"/>
      <c r="BJ14" s="33"/>
      <c r="BK14" s="32"/>
      <c r="BL14" s="33"/>
      <c r="BM14" s="32"/>
      <c r="BN14" s="33"/>
      <c r="BO14" s="32"/>
      <c r="BP14" s="33"/>
      <c r="BQ14" s="32"/>
      <c r="BR14" s="33"/>
      <c r="BS14" s="32"/>
      <c r="BT14" s="33"/>
      <c r="BU14" s="32"/>
      <c r="BV14" s="33"/>
      <c r="BW14" s="32"/>
      <c r="BX14" s="33"/>
      <c r="BY14" s="32"/>
      <c r="BZ14" s="33"/>
      <c r="CA14" s="32"/>
      <c r="CB14" s="33"/>
      <c r="CC14" s="32"/>
      <c r="CD14" s="33"/>
      <c r="CE14" s="32"/>
      <c r="CF14" s="33"/>
      <c r="CG14" s="32"/>
      <c r="CH14" s="33"/>
      <c r="CI14" s="32"/>
      <c r="CJ14" s="33"/>
      <c r="CK14" s="32"/>
      <c r="CL14" s="33"/>
      <c r="CM14" s="32"/>
      <c r="CN14" s="33"/>
      <c r="CO14" s="32"/>
      <c r="CP14" s="33"/>
      <c r="CQ14" s="32"/>
      <c r="CR14" s="33"/>
      <c r="CS14" s="32"/>
      <c r="CT14" s="33"/>
      <c r="CU14" s="32"/>
      <c r="CV14" s="33"/>
      <c r="CW14" s="32"/>
      <c r="CX14" s="33"/>
      <c r="CY14" s="32"/>
      <c r="CZ14" s="33"/>
      <c r="DA14" s="32"/>
      <c r="DB14" s="33"/>
      <c r="DC14" s="32"/>
      <c r="DD14" s="33"/>
      <c r="DE14" s="32"/>
      <c r="DF14" s="33"/>
      <c r="DG14" s="32"/>
      <c r="DH14" s="33"/>
      <c r="DI14" s="32"/>
      <c r="DJ14" s="33"/>
      <c r="DK14" s="32"/>
      <c r="DL14" s="33"/>
      <c r="DM14" s="32"/>
      <c r="DN14" s="33"/>
      <c r="DO14" s="32"/>
      <c r="DP14" s="33"/>
      <c r="DQ14" s="32"/>
      <c r="DR14" s="33"/>
      <c r="DS14" s="32"/>
      <c r="DT14" s="33"/>
      <c r="DU14" s="32"/>
      <c r="DV14" s="33"/>
      <c r="DW14" s="32"/>
      <c r="DX14" s="33"/>
      <c r="DY14" s="32"/>
      <c r="DZ14" s="33"/>
      <c r="EA14" s="32"/>
      <c r="EB14" s="33"/>
      <c r="EC14" s="32"/>
      <c r="ED14" s="33"/>
      <c r="EE14" s="32"/>
      <c r="EF14" s="33"/>
      <c r="EG14" s="32"/>
      <c r="EH14" s="33"/>
      <c r="EI14" s="32"/>
      <c r="EJ14" s="33"/>
      <c r="EK14" s="32"/>
      <c r="EL14" s="33"/>
      <c r="EM14" s="32"/>
      <c r="EN14" s="33"/>
      <c r="EO14" s="32"/>
      <c r="EP14" s="33"/>
      <c r="EQ14" s="32"/>
      <c r="ER14" s="33"/>
      <c r="ES14" s="32"/>
      <c r="ET14" s="33"/>
      <c r="EU14" s="32"/>
      <c r="EV14" s="33"/>
      <c r="EW14" s="32"/>
      <c r="EX14" s="33"/>
      <c r="EY14" s="32"/>
      <c r="EZ14" s="33"/>
      <c r="FA14" s="32"/>
      <c r="FB14" s="33"/>
      <c r="FC14" s="32"/>
      <c r="FD14" s="33"/>
      <c r="FE14" s="32"/>
      <c r="FF14" s="33"/>
      <c r="FG14" s="32"/>
      <c r="FH14" s="33"/>
      <c r="FI14" s="32"/>
      <c r="FJ14" s="33"/>
      <c r="FK14" s="32"/>
      <c r="FL14" s="33"/>
      <c r="FM14" s="32"/>
      <c r="FN14" s="33"/>
      <c r="FO14" s="32"/>
      <c r="FP14" s="33"/>
      <c r="FQ14" s="32"/>
      <c r="FR14" s="33"/>
      <c r="FS14" s="32"/>
      <c r="FT14" s="33"/>
      <c r="FU14" s="32"/>
      <c r="FV14" s="33"/>
      <c r="FW14" s="32"/>
      <c r="FX14" s="33"/>
      <c r="FY14" s="32"/>
      <c r="FZ14" s="33"/>
      <c r="GA14" s="32"/>
      <c r="GB14" s="33"/>
      <c r="GC14" s="32"/>
      <c r="GD14" s="33"/>
      <c r="GE14" s="32"/>
      <c r="GF14" s="33"/>
      <c r="GG14" s="32"/>
      <c r="GH14" s="33"/>
      <c r="GI14" s="32"/>
      <c r="GJ14" s="33"/>
      <c r="GK14" s="32"/>
      <c r="GL14" s="33"/>
      <c r="GM14" s="32"/>
      <c r="GN14" s="33"/>
      <c r="GO14" s="32"/>
      <c r="GP14" s="33"/>
      <c r="GQ14" s="32"/>
      <c r="GR14" s="33"/>
      <c r="GS14" s="32"/>
      <c r="GT14" s="33"/>
      <c r="GU14" s="32"/>
      <c r="GV14" s="33"/>
      <c r="GW14" s="32"/>
      <c r="GX14" s="33"/>
      <c r="GY14" s="32"/>
      <c r="GZ14" s="33"/>
    </row>
    <row r="15" spans="1:208" s="2" customFormat="1" ht="14.25" customHeight="1">
      <c r="A15" s="27"/>
      <c r="B15" s="29" t="s">
        <v>33</v>
      </c>
      <c r="C15" s="1" t="s">
        <v>41</v>
      </c>
      <c r="D15" s="3" t="s">
        <v>5</v>
      </c>
      <c r="E15" s="23"/>
      <c r="F15" s="3">
        <v>10</v>
      </c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3"/>
      <c r="AO15" s="32"/>
      <c r="AP15" s="33"/>
      <c r="AQ15" s="32"/>
      <c r="AR15" s="33"/>
      <c r="AS15" s="32"/>
      <c r="AT15" s="33"/>
      <c r="AU15" s="32"/>
      <c r="AV15" s="33"/>
      <c r="AW15" s="32"/>
      <c r="AX15" s="33"/>
      <c r="AY15" s="32"/>
      <c r="AZ15" s="33"/>
      <c r="BA15" s="32"/>
      <c r="BB15" s="33"/>
      <c r="BC15" s="32"/>
      <c r="BD15" s="33"/>
      <c r="BE15" s="32"/>
      <c r="BF15" s="33"/>
      <c r="BG15" s="32"/>
      <c r="BH15" s="33"/>
      <c r="BI15" s="32"/>
      <c r="BJ15" s="33"/>
      <c r="BK15" s="32"/>
      <c r="BL15" s="33"/>
      <c r="BM15" s="32"/>
      <c r="BN15" s="33"/>
      <c r="BO15" s="32"/>
      <c r="BP15" s="33"/>
      <c r="BQ15" s="32"/>
      <c r="BR15" s="33"/>
      <c r="BS15" s="32"/>
      <c r="BT15" s="33"/>
      <c r="BU15" s="32"/>
      <c r="BV15" s="33"/>
      <c r="BW15" s="32"/>
      <c r="BX15" s="33"/>
      <c r="BY15" s="32"/>
      <c r="BZ15" s="33"/>
      <c r="CA15" s="32"/>
      <c r="CB15" s="33"/>
      <c r="CC15" s="32"/>
      <c r="CD15" s="33"/>
      <c r="CE15" s="32"/>
      <c r="CF15" s="33"/>
      <c r="CG15" s="32"/>
      <c r="CH15" s="33"/>
      <c r="CI15" s="32"/>
      <c r="CJ15" s="33"/>
      <c r="CK15" s="32"/>
      <c r="CL15" s="33"/>
      <c r="CM15" s="32"/>
      <c r="CN15" s="33"/>
      <c r="CO15" s="32"/>
      <c r="CP15" s="33"/>
      <c r="CQ15" s="32"/>
      <c r="CR15" s="33"/>
      <c r="CS15" s="32"/>
      <c r="CT15" s="33"/>
      <c r="CU15" s="32"/>
      <c r="CV15" s="33"/>
      <c r="CW15" s="32"/>
      <c r="CX15" s="33"/>
      <c r="CY15" s="32"/>
      <c r="CZ15" s="33"/>
      <c r="DA15" s="32"/>
      <c r="DB15" s="33"/>
      <c r="DC15" s="32"/>
      <c r="DD15" s="33"/>
      <c r="DE15" s="32"/>
      <c r="DF15" s="33"/>
      <c r="DG15" s="32"/>
      <c r="DH15" s="33"/>
      <c r="DI15" s="32"/>
      <c r="DJ15" s="33"/>
      <c r="DK15" s="32"/>
      <c r="DL15" s="33"/>
      <c r="DM15" s="32"/>
      <c r="DN15" s="33"/>
      <c r="DO15" s="32"/>
      <c r="DP15" s="33"/>
      <c r="DQ15" s="32"/>
      <c r="DR15" s="33"/>
      <c r="DS15" s="32"/>
      <c r="DT15" s="33"/>
      <c r="DU15" s="32"/>
      <c r="DV15" s="33"/>
      <c r="DW15" s="32"/>
      <c r="DX15" s="33"/>
      <c r="DY15" s="32"/>
      <c r="DZ15" s="33"/>
      <c r="EA15" s="32"/>
      <c r="EB15" s="33"/>
      <c r="EC15" s="32"/>
      <c r="ED15" s="33"/>
      <c r="EE15" s="32"/>
      <c r="EF15" s="33"/>
      <c r="EG15" s="32"/>
      <c r="EH15" s="33"/>
      <c r="EI15" s="32"/>
      <c r="EJ15" s="33"/>
      <c r="EK15" s="32"/>
      <c r="EL15" s="33"/>
      <c r="EM15" s="32"/>
      <c r="EN15" s="33"/>
      <c r="EO15" s="32"/>
      <c r="EP15" s="33"/>
      <c r="EQ15" s="32"/>
      <c r="ER15" s="33"/>
      <c r="ES15" s="32"/>
      <c r="ET15" s="33"/>
      <c r="EU15" s="32"/>
      <c r="EV15" s="33"/>
      <c r="EW15" s="32"/>
      <c r="EX15" s="33"/>
      <c r="EY15" s="32"/>
      <c r="EZ15" s="33"/>
      <c r="FA15" s="32"/>
      <c r="FB15" s="33"/>
      <c r="FC15" s="32"/>
      <c r="FD15" s="33"/>
      <c r="FE15" s="32"/>
      <c r="FF15" s="33"/>
      <c r="FG15" s="32"/>
      <c r="FH15" s="33"/>
      <c r="FI15" s="32"/>
      <c r="FJ15" s="33"/>
      <c r="FK15" s="32"/>
      <c r="FL15" s="33"/>
      <c r="FM15" s="32"/>
      <c r="FN15" s="33"/>
      <c r="FO15" s="32"/>
      <c r="FP15" s="33"/>
      <c r="FQ15" s="32"/>
      <c r="FR15" s="33"/>
      <c r="FS15" s="32"/>
      <c r="FT15" s="33"/>
      <c r="FU15" s="32"/>
      <c r="FV15" s="33"/>
      <c r="FW15" s="32"/>
      <c r="FX15" s="33"/>
      <c r="FY15" s="32"/>
      <c r="FZ15" s="33"/>
      <c r="GA15" s="32"/>
      <c r="GB15" s="33"/>
      <c r="GC15" s="32"/>
      <c r="GD15" s="33"/>
      <c r="GE15" s="32"/>
      <c r="GF15" s="33"/>
      <c r="GG15" s="32"/>
      <c r="GH15" s="33"/>
      <c r="GI15" s="32"/>
      <c r="GJ15" s="33"/>
      <c r="GK15" s="32"/>
      <c r="GL15" s="33"/>
      <c r="GM15" s="32"/>
      <c r="GN15" s="33"/>
      <c r="GO15" s="32"/>
      <c r="GP15" s="33"/>
      <c r="GQ15" s="32"/>
      <c r="GR15" s="33"/>
      <c r="GS15" s="32"/>
      <c r="GT15" s="33"/>
      <c r="GU15" s="32"/>
      <c r="GV15" s="33"/>
      <c r="GW15" s="32"/>
      <c r="GX15" s="33"/>
      <c r="GY15" s="32"/>
      <c r="GZ15" s="33"/>
    </row>
    <row r="16" spans="1:208" s="2" customFormat="1" ht="14.25" customHeight="1">
      <c r="A16" s="27"/>
      <c r="B16" s="29" t="s">
        <v>33</v>
      </c>
      <c r="C16" s="1" t="s">
        <v>40</v>
      </c>
      <c r="D16" s="3" t="s">
        <v>5</v>
      </c>
      <c r="E16" s="23"/>
      <c r="F16" s="3">
        <v>12</v>
      </c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</row>
    <row r="17" spans="1:208" s="2" customFormat="1" ht="14.25" customHeight="1">
      <c r="A17" s="27"/>
      <c r="B17" s="29" t="s">
        <v>18</v>
      </c>
      <c r="C17" s="1" t="s">
        <v>36</v>
      </c>
      <c r="D17" s="3" t="s">
        <v>8</v>
      </c>
      <c r="E17" s="23"/>
      <c r="F17" s="3">
        <v>30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  <c r="AM17" s="32"/>
      <c r="AN17" s="33"/>
      <c r="AO17" s="32"/>
      <c r="AP17" s="33"/>
      <c r="AQ17" s="32"/>
      <c r="AR17" s="33"/>
      <c r="AS17" s="32"/>
      <c r="AT17" s="33"/>
      <c r="AU17" s="32"/>
      <c r="AV17" s="33"/>
      <c r="AW17" s="32"/>
      <c r="AX17" s="33"/>
      <c r="AY17" s="32"/>
      <c r="AZ17" s="33"/>
      <c r="BA17" s="32"/>
      <c r="BB17" s="33"/>
      <c r="BC17" s="32"/>
      <c r="BD17" s="33"/>
      <c r="BE17" s="32"/>
      <c r="BF17" s="33"/>
      <c r="BG17" s="32"/>
      <c r="BH17" s="33"/>
      <c r="BI17" s="32"/>
      <c r="BJ17" s="33"/>
      <c r="BK17" s="32"/>
      <c r="BL17" s="33"/>
      <c r="BM17" s="32"/>
      <c r="BN17" s="33"/>
      <c r="BO17" s="32"/>
      <c r="BP17" s="33"/>
      <c r="BQ17" s="32"/>
      <c r="BR17" s="33"/>
      <c r="BS17" s="32"/>
      <c r="BT17" s="33"/>
      <c r="BU17" s="32"/>
      <c r="BV17" s="33"/>
      <c r="BW17" s="32"/>
      <c r="BX17" s="33"/>
      <c r="BY17" s="32"/>
      <c r="BZ17" s="33"/>
      <c r="CA17" s="32"/>
      <c r="CB17" s="33"/>
      <c r="CC17" s="32"/>
      <c r="CD17" s="33"/>
      <c r="CE17" s="32"/>
      <c r="CF17" s="33"/>
      <c r="CG17" s="32"/>
      <c r="CH17" s="33"/>
      <c r="CI17" s="32"/>
      <c r="CJ17" s="33"/>
      <c r="CK17" s="32"/>
      <c r="CL17" s="33"/>
      <c r="CM17" s="32"/>
      <c r="CN17" s="33"/>
      <c r="CO17" s="32"/>
      <c r="CP17" s="33"/>
      <c r="CQ17" s="32"/>
      <c r="CR17" s="33"/>
      <c r="CS17" s="32"/>
      <c r="CT17" s="33"/>
      <c r="CU17" s="32"/>
      <c r="CV17" s="33"/>
      <c r="CW17" s="32"/>
      <c r="CX17" s="33"/>
      <c r="CY17" s="32"/>
      <c r="CZ17" s="33"/>
      <c r="DA17" s="32"/>
      <c r="DB17" s="33"/>
      <c r="DC17" s="32"/>
      <c r="DD17" s="33"/>
      <c r="DE17" s="32"/>
      <c r="DF17" s="33"/>
      <c r="DG17" s="32"/>
      <c r="DH17" s="33"/>
      <c r="DI17" s="32"/>
      <c r="DJ17" s="33"/>
      <c r="DK17" s="32"/>
      <c r="DL17" s="33"/>
      <c r="DM17" s="32"/>
      <c r="DN17" s="33"/>
      <c r="DO17" s="32"/>
      <c r="DP17" s="33"/>
      <c r="DQ17" s="32"/>
      <c r="DR17" s="33"/>
      <c r="DS17" s="32"/>
      <c r="DT17" s="33"/>
      <c r="DU17" s="32"/>
      <c r="DV17" s="33"/>
      <c r="DW17" s="32"/>
      <c r="DX17" s="33"/>
      <c r="DY17" s="32"/>
      <c r="DZ17" s="33"/>
      <c r="EA17" s="32"/>
      <c r="EB17" s="33"/>
      <c r="EC17" s="32"/>
      <c r="ED17" s="33"/>
      <c r="EE17" s="32"/>
      <c r="EF17" s="33"/>
      <c r="EG17" s="32"/>
      <c r="EH17" s="33"/>
      <c r="EI17" s="32"/>
      <c r="EJ17" s="33"/>
      <c r="EK17" s="32"/>
      <c r="EL17" s="33"/>
      <c r="EM17" s="32"/>
      <c r="EN17" s="33"/>
      <c r="EO17" s="32"/>
      <c r="EP17" s="33"/>
      <c r="EQ17" s="32"/>
      <c r="ER17" s="33"/>
      <c r="ES17" s="32"/>
      <c r="ET17" s="33"/>
      <c r="EU17" s="32"/>
      <c r="EV17" s="33"/>
      <c r="EW17" s="32"/>
      <c r="EX17" s="33"/>
      <c r="EY17" s="32"/>
      <c r="EZ17" s="33"/>
      <c r="FA17" s="32"/>
      <c r="FB17" s="33"/>
      <c r="FC17" s="32"/>
      <c r="FD17" s="33"/>
      <c r="FE17" s="32"/>
      <c r="FF17" s="33"/>
      <c r="FG17" s="32"/>
      <c r="FH17" s="33"/>
      <c r="FI17" s="32"/>
      <c r="FJ17" s="33"/>
      <c r="FK17" s="32"/>
      <c r="FL17" s="33"/>
      <c r="FM17" s="32"/>
      <c r="FN17" s="33"/>
      <c r="FO17" s="32"/>
      <c r="FP17" s="33"/>
      <c r="FQ17" s="32"/>
      <c r="FR17" s="33"/>
      <c r="FS17" s="32"/>
      <c r="FT17" s="33"/>
      <c r="FU17" s="32"/>
      <c r="FV17" s="33"/>
      <c r="FW17" s="32"/>
      <c r="FX17" s="33"/>
      <c r="FY17" s="32"/>
      <c r="FZ17" s="33"/>
      <c r="GA17" s="32"/>
      <c r="GB17" s="33"/>
      <c r="GC17" s="32"/>
      <c r="GD17" s="33"/>
      <c r="GE17" s="32"/>
      <c r="GF17" s="33"/>
      <c r="GG17" s="32"/>
      <c r="GH17" s="33"/>
      <c r="GI17" s="32"/>
      <c r="GJ17" s="33"/>
      <c r="GK17" s="32"/>
      <c r="GL17" s="33"/>
      <c r="GM17" s="32"/>
      <c r="GN17" s="33"/>
      <c r="GO17" s="32"/>
      <c r="GP17" s="33"/>
      <c r="GQ17" s="32"/>
      <c r="GR17" s="33"/>
      <c r="GS17" s="32"/>
      <c r="GT17" s="33"/>
      <c r="GU17" s="32"/>
      <c r="GV17" s="33"/>
      <c r="GW17" s="32"/>
      <c r="GX17" s="33"/>
      <c r="GY17" s="32"/>
      <c r="GZ17" s="33"/>
    </row>
    <row r="18" spans="1:208" s="2" customFormat="1" ht="14.25" customHeight="1">
      <c r="A18" s="27"/>
      <c r="B18" s="29" t="s">
        <v>47</v>
      </c>
      <c r="C18" s="1" t="s">
        <v>48</v>
      </c>
      <c r="D18" s="3" t="s">
        <v>8</v>
      </c>
      <c r="E18" s="23"/>
      <c r="F18" s="3">
        <v>10</v>
      </c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  <c r="AM18" s="32"/>
      <c r="AN18" s="33"/>
      <c r="AO18" s="32"/>
      <c r="AP18" s="33"/>
      <c r="AQ18" s="32"/>
      <c r="AR18" s="33"/>
      <c r="AS18" s="32"/>
      <c r="AT18" s="33"/>
      <c r="AU18" s="32"/>
      <c r="AV18" s="33"/>
      <c r="AW18" s="32"/>
      <c r="AX18" s="33"/>
      <c r="AY18" s="32"/>
      <c r="AZ18" s="33"/>
      <c r="BA18" s="32"/>
      <c r="BB18" s="33"/>
      <c r="BC18" s="32"/>
      <c r="BD18" s="33"/>
      <c r="BE18" s="32"/>
      <c r="BF18" s="33"/>
      <c r="BG18" s="32"/>
      <c r="BH18" s="33"/>
      <c r="BI18" s="32"/>
      <c r="BJ18" s="33"/>
      <c r="BK18" s="32"/>
      <c r="BL18" s="33"/>
      <c r="BM18" s="32"/>
      <c r="BN18" s="33"/>
      <c r="BO18" s="32"/>
      <c r="BP18" s="33"/>
      <c r="BQ18" s="32"/>
      <c r="BR18" s="33"/>
      <c r="BS18" s="32"/>
      <c r="BT18" s="33"/>
      <c r="BU18" s="32"/>
      <c r="BV18" s="33"/>
      <c r="BW18" s="32"/>
      <c r="BX18" s="33"/>
      <c r="BY18" s="32"/>
      <c r="BZ18" s="33"/>
      <c r="CA18" s="32"/>
      <c r="CB18" s="33"/>
      <c r="CC18" s="32"/>
      <c r="CD18" s="33"/>
      <c r="CE18" s="32"/>
      <c r="CF18" s="33"/>
      <c r="CG18" s="32"/>
      <c r="CH18" s="33"/>
      <c r="CI18" s="32"/>
      <c r="CJ18" s="33"/>
      <c r="CK18" s="32"/>
      <c r="CL18" s="33"/>
      <c r="CM18" s="32"/>
      <c r="CN18" s="33"/>
      <c r="CO18" s="32"/>
      <c r="CP18" s="33"/>
      <c r="CQ18" s="32"/>
      <c r="CR18" s="33"/>
      <c r="CS18" s="32"/>
      <c r="CT18" s="33"/>
      <c r="CU18" s="32"/>
      <c r="CV18" s="33"/>
      <c r="CW18" s="32"/>
      <c r="CX18" s="33"/>
      <c r="CY18" s="32"/>
      <c r="CZ18" s="33"/>
      <c r="DA18" s="32"/>
      <c r="DB18" s="33"/>
      <c r="DC18" s="32"/>
      <c r="DD18" s="33"/>
      <c r="DE18" s="32"/>
      <c r="DF18" s="33"/>
      <c r="DG18" s="32"/>
      <c r="DH18" s="33"/>
      <c r="DI18" s="32"/>
      <c r="DJ18" s="33"/>
      <c r="DK18" s="32"/>
      <c r="DL18" s="33"/>
      <c r="DM18" s="32"/>
      <c r="DN18" s="33"/>
      <c r="DO18" s="32"/>
      <c r="DP18" s="33"/>
      <c r="DQ18" s="32"/>
      <c r="DR18" s="33"/>
      <c r="DS18" s="32"/>
      <c r="DT18" s="33"/>
      <c r="DU18" s="32"/>
      <c r="DV18" s="33"/>
      <c r="DW18" s="32"/>
      <c r="DX18" s="33"/>
      <c r="DY18" s="32"/>
      <c r="DZ18" s="33"/>
      <c r="EA18" s="32"/>
      <c r="EB18" s="33"/>
      <c r="EC18" s="32"/>
      <c r="ED18" s="33"/>
      <c r="EE18" s="32"/>
      <c r="EF18" s="33"/>
      <c r="EG18" s="32"/>
      <c r="EH18" s="33"/>
      <c r="EI18" s="32"/>
      <c r="EJ18" s="33"/>
      <c r="EK18" s="32"/>
      <c r="EL18" s="33"/>
      <c r="EM18" s="32"/>
      <c r="EN18" s="33"/>
      <c r="EO18" s="32"/>
      <c r="EP18" s="33"/>
      <c r="EQ18" s="32"/>
      <c r="ER18" s="33"/>
      <c r="ES18" s="32"/>
      <c r="ET18" s="33"/>
      <c r="EU18" s="32"/>
      <c r="EV18" s="33"/>
      <c r="EW18" s="32"/>
      <c r="EX18" s="33"/>
      <c r="EY18" s="32"/>
      <c r="EZ18" s="33"/>
      <c r="FA18" s="32"/>
      <c r="FB18" s="33"/>
      <c r="FC18" s="32"/>
      <c r="FD18" s="33"/>
      <c r="FE18" s="32"/>
      <c r="FF18" s="33"/>
      <c r="FG18" s="32"/>
      <c r="FH18" s="33"/>
      <c r="FI18" s="32"/>
      <c r="FJ18" s="33"/>
      <c r="FK18" s="32"/>
      <c r="FL18" s="33"/>
      <c r="FM18" s="32"/>
      <c r="FN18" s="33"/>
      <c r="FO18" s="32"/>
      <c r="FP18" s="33"/>
      <c r="FQ18" s="32"/>
      <c r="FR18" s="33"/>
      <c r="FS18" s="32"/>
      <c r="FT18" s="33"/>
      <c r="FU18" s="32"/>
      <c r="FV18" s="33"/>
      <c r="FW18" s="32"/>
      <c r="FX18" s="33"/>
      <c r="FY18" s="32"/>
      <c r="FZ18" s="33"/>
      <c r="GA18" s="32"/>
      <c r="GB18" s="33"/>
      <c r="GC18" s="32"/>
      <c r="GD18" s="33"/>
      <c r="GE18" s="32"/>
      <c r="GF18" s="33"/>
      <c r="GG18" s="32"/>
      <c r="GH18" s="33"/>
      <c r="GI18" s="32"/>
      <c r="GJ18" s="33"/>
      <c r="GK18" s="32"/>
      <c r="GL18" s="33"/>
      <c r="GM18" s="32"/>
      <c r="GN18" s="33"/>
      <c r="GO18" s="32"/>
      <c r="GP18" s="33"/>
      <c r="GQ18" s="32"/>
      <c r="GR18" s="33"/>
      <c r="GS18" s="32"/>
      <c r="GT18" s="33"/>
      <c r="GU18" s="32"/>
      <c r="GV18" s="33"/>
      <c r="GW18" s="32"/>
      <c r="GX18" s="33"/>
      <c r="GY18" s="32"/>
      <c r="GZ18" s="33"/>
    </row>
    <row r="19" spans="1:208" s="2" customFormat="1" ht="14.25" customHeight="1">
      <c r="A19" s="27"/>
      <c r="B19" s="29" t="s">
        <v>19</v>
      </c>
      <c r="C19" s="1" t="s">
        <v>16</v>
      </c>
      <c r="D19" s="3" t="s">
        <v>5</v>
      </c>
      <c r="E19" s="23"/>
      <c r="F19" s="3">
        <v>17</v>
      </c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  <c r="AM19" s="32"/>
      <c r="AN19" s="33"/>
      <c r="AO19" s="32"/>
      <c r="AP19" s="33"/>
      <c r="AQ19" s="32"/>
      <c r="AR19" s="33"/>
      <c r="AS19" s="32"/>
      <c r="AT19" s="33"/>
      <c r="AU19" s="32"/>
      <c r="AV19" s="33"/>
      <c r="AW19" s="32"/>
      <c r="AX19" s="33"/>
      <c r="AY19" s="32"/>
      <c r="AZ19" s="33"/>
      <c r="BA19" s="32"/>
      <c r="BB19" s="33"/>
      <c r="BC19" s="32"/>
      <c r="BD19" s="33"/>
      <c r="BE19" s="32"/>
      <c r="BF19" s="33"/>
      <c r="BG19" s="32"/>
      <c r="BH19" s="33"/>
      <c r="BI19" s="32"/>
      <c r="BJ19" s="33"/>
      <c r="BK19" s="32"/>
      <c r="BL19" s="33"/>
      <c r="BM19" s="32"/>
      <c r="BN19" s="33"/>
      <c r="BO19" s="32"/>
      <c r="BP19" s="33"/>
      <c r="BQ19" s="32"/>
      <c r="BR19" s="33"/>
      <c r="BS19" s="32"/>
      <c r="BT19" s="33"/>
      <c r="BU19" s="32"/>
      <c r="BV19" s="33"/>
      <c r="BW19" s="32"/>
      <c r="BX19" s="33"/>
      <c r="BY19" s="32"/>
      <c r="BZ19" s="33"/>
      <c r="CA19" s="32"/>
      <c r="CB19" s="33"/>
      <c r="CC19" s="32"/>
      <c r="CD19" s="33"/>
      <c r="CE19" s="32"/>
      <c r="CF19" s="33"/>
      <c r="CG19" s="32"/>
      <c r="CH19" s="33"/>
      <c r="CI19" s="32"/>
      <c r="CJ19" s="33"/>
      <c r="CK19" s="32"/>
      <c r="CL19" s="33"/>
      <c r="CM19" s="32"/>
      <c r="CN19" s="33"/>
      <c r="CO19" s="32"/>
      <c r="CP19" s="33"/>
      <c r="CQ19" s="32"/>
      <c r="CR19" s="33"/>
      <c r="CS19" s="32"/>
      <c r="CT19" s="33"/>
      <c r="CU19" s="32"/>
      <c r="CV19" s="33"/>
      <c r="CW19" s="32"/>
      <c r="CX19" s="33"/>
      <c r="CY19" s="32"/>
      <c r="CZ19" s="33"/>
      <c r="DA19" s="32"/>
      <c r="DB19" s="33"/>
      <c r="DC19" s="32"/>
      <c r="DD19" s="33"/>
      <c r="DE19" s="32"/>
      <c r="DF19" s="33"/>
      <c r="DG19" s="32"/>
      <c r="DH19" s="33"/>
      <c r="DI19" s="32"/>
      <c r="DJ19" s="33"/>
      <c r="DK19" s="32"/>
      <c r="DL19" s="33"/>
      <c r="DM19" s="32"/>
      <c r="DN19" s="33"/>
      <c r="DO19" s="32"/>
      <c r="DP19" s="33"/>
      <c r="DQ19" s="32"/>
      <c r="DR19" s="33"/>
      <c r="DS19" s="32"/>
      <c r="DT19" s="33"/>
      <c r="DU19" s="32"/>
      <c r="DV19" s="33"/>
      <c r="DW19" s="32"/>
      <c r="DX19" s="33"/>
      <c r="DY19" s="32"/>
      <c r="DZ19" s="33"/>
      <c r="EA19" s="32"/>
      <c r="EB19" s="33"/>
      <c r="EC19" s="32"/>
      <c r="ED19" s="33"/>
      <c r="EE19" s="32"/>
      <c r="EF19" s="33"/>
      <c r="EG19" s="32"/>
      <c r="EH19" s="33"/>
      <c r="EI19" s="32"/>
      <c r="EJ19" s="33"/>
      <c r="EK19" s="32"/>
      <c r="EL19" s="33"/>
      <c r="EM19" s="32"/>
      <c r="EN19" s="33"/>
      <c r="EO19" s="32"/>
      <c r="EP19" s="33"/>
      <c r="EQ19" s="32"/>
      <c r="ER19" s="33"/>
      <c r="ES19" s="32"/>
      <c r="ET19" s="33"/>
      <c r="EU19" s="32"/>
      <c r="EV19" s="33"/>
      <c r="EW19" s="32"/>
      <c r="EX19" s="33"/>
      <c r="EY19" s="32"/>
      <c r="EZ19" s="33"/>
      <c r="FA19" s="32"/>
      <c r="FB19" s="33"/>
      <c r="FC19" s="32"/>
      <c r="FD19" s="33"/>
      <c r="FE19" s="32"/>
      <c r="FF19" s="33"/>
      <c r="FG19" s="32"/>
      <c r="FH19" s="33"/>
      <c r="FI19" s="32"/>
      <c r="FJ19" s="33"/>
      <c r="FK19" s="32"/>
      <c r="FL19" s="33"/>
      <c r="FM19" s="32"/>
      <c r="FN19" s="33"/>
      <c r="FO19" s="32"/>
      <c r="FP19" s="33"/>
      <c r="FQ19" s="32"/>
      <c r="FR19" s="33"/>
      <c r="FS19" s="32"/>
      <c r="FT19" s="33"/>
      <c r="FU19" s="32"/>
      <c r="FV19" s="33"/>
      <c r="FW19" s="32"/>
      <c r="FX19" s="33"/>
      <c r="FY19" s="32"/>
      <c r="FZ19" s="33"/>
      <c r="GA19" s="32"/>
      <c r="GB19" s="33"/>
      <c r="GC19" s="32"/>
      <c r="GD19" s="33"/>
      <c r="GE19" s="32"/>
      <c r="GF19" s="33"/>
      <c r="GG19" s="32"/>
      <c r="GH19" s="33"/>
      <c r="GI19" s="32"/>
      <c r="GJ19" s="33"/>
      <c r="GK19" s="32"/>
      <c r="GL19" s="33"/>
      <c r="GM19" s="32"/>
      <c r="GN19" s="33"/>
      <c r="GO19" s="32"/>
      <c r="GP19" s="33"/>
      <c r="GQ19" s="32"/>
      <c r="GR19" s="33"/>
      <c r="GS19" s="32"/>
      <c r="GT19" s="33"/>
      <c r="GU19" s="32"/>
      <c r="GV19" s="33"/>
      <c r="GW19" s="32"/>
      <c r="GX19" s="33"/>
      <c r="GY19" s="32"/>
      <c r="GZ19" s="33"/>
    </row>
    <row r="20" spans="1:208" s="6" customFormat="1" ht="14.25" customHeight="1">
      <c r="A20" s="25"/>
      <c r="B20" s="31" t="s">
        <v>23</v>
      </c>
      <c r="C20" s="17" t="s">
        <v>16</v>
      </c>
      <c r="D20" s="18" t="s">
        <v>14</v>
      </c>
      <c r="E20" s="22"/>
      <c r="F20" s="13">
        <v>12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5"/>
      <c r="BN20" s="4"/>
      <c r="BO20" s="5"/>
      <c r="BP20" s="4"/>
      <c r="BQ20" s="5"/>
      <c r="BR20" s="4"/>
      <c r="BS20" s="5"/>
      <c r="BT20" s="4"/>
      <c r="BU20" s="5"/>
      <c r="BV20" s="4"/>
      <c r="BW20" s="5"/>
      <c r="BX20" s="4"/>
      <c r="BY20" s="5"/>
      <c r="BZ20" s="4"/>
      <c r="CA20" s="5"/>
      <c r="CB20" s="4"/>
      <c r="CC20" s="5"/>
      <c r="CD20" s="4"/>
      <c r="CE20" s="5"/>
      <c r="CF20" s="4"/>
      <c r="CG20" s="5"/>
      <c r="CH20" s="4"/>
      <c r="CI20" s="5"/>
      <c r="CJ20" s="4"/>
      <c r="CK20" s="5"/>
      <c r="CL20" s="4"/>
      <c r="CM20" s="5"/>
      <c r="CN20" s="4"/>
      <c r="CO20" s="5"/>
      <c r="CP20" s="4"/>
      <c r="CQ20" s="5"/>
      <c r="CR20" s="4"/>
      <c r="CS20" s="5"/>
      <c r="CT20" s="4"/>
      <c r="CU20" s="5"/>
      <c r="CV20" s="4"/>
      <c r="CW20" s="5"/>
      <c r="CX20" s="4"/>
      <c r="CY20" s="5"/>
      <c r="CZ20" s="4"/>
      <c r="DA20" s="5"/>
      <c r="DB20" s="4"/>
      <c r="DC20" s="5"/>
      <c r="DD20" s="4"/>
      <c r="DE20" s="5"/>
      <c r="DF20" s="4"/>
      <c r="DG20" s="5"/>
      <c r="DH20" s="4"/>
      <c r="DI20" s="5"/>
      <c r="DJ20" s="4"/>
      <c r="DK20" s="5"/>
      <c r="DL20" s="4"/>
      <c r="DM20" s="5"/>
      <c r="DN20" s="4"/>
      <c r="DO20" s="5"/>
      <c r="DP20" s="4"/>
      <c r="DQ20" s="5"/>
      <c r="DR20" s="4"/>
      <c r="DS20" s="5"/>
      <c r="DT20" s="4"/>
      <c r="DU20" s="5"/>
      <c r="DV20" s="4"/>
      <c r="DW20" s="5"/>
      <c r="DX20" s="4"/>
      <c r="DY20" s="5"/>
      <c r="DZ20" s="4"/>
      <c r="EA20" s="5"/>
      <c r="EB20" s="4"/>
      <c r="EC20" s="5"/>
      <c r="ED20" s="4"/>
      <c r="EE20" s="5"/>
      <c r="EF20" s="4"/>
      <c r="EG20" s="5"/>
      <c r="EH20" s="4"/>
      <c r="EI20" s="5"/>
      <c r="EJ20" s="4"/>
      <c r="EK20" s="5"/>
      <c r="EL20" s="4"/>
      <c r="EM20" s="5"/>
      <c r="EN20" s="4"/>
      <c r="EO20" s="5"/>
      <c r="EP20" s="4"/>
      <c r="EQ20" s="5"/>
      <c r="ER20" s="4"/>
      <c r="ES20" s="5"/>
      <c r="ET20" s="4"/>
      <c r="EU20" s="5"/>
      <c r="EV20" s="4"/>
      <c r="EW20" s="5"/>
      <c r="EX20" s="4"/>
      <c r="EY20" s="5"/>
      <c r="EZ20" s="4"/>
      <c r="FA20" s="5"/>
      <c r="FB20" s="4"/>
      <c r="FC20" s="5"/>
      <c r="FD20" s="4"/>
      <c r="FE20" s="5"/>
      <c r="FF20" s="4"/>
      <c r="FG20" s="5"/>
      <c r="FH20" s="4"/>
      <c r="FI20" s="5"/>
      <c r="FJ20" s="4"/>
      <c r="FK20" s="5"/>
      <c r="FL20" s="4"/>
      <c r="FM20" s="5"/>
      <c r="FN20" s="4"/>
      <c r="FO20" s="5"/>
      <c r="FP20" s="4"/>
      <c r="FQ20" s="5"/>
      <c r="FR20" s="4"/>
      <c r="FS20" s="5"/>
      <c r="FT20" s="4"/>
      <c r="FU20" s="5"/>
      <c r="FV20" s="4"/>
      <c r="FW20" s="5"/>
      <c r="FX20" s="4"/>
      <c r="FY20" s="5"/>
      <c r="FZ20" s="4"/>
      <c r="GA20" s="5"/>
      <c r="GB20" s="4"/>
      <c r="GC20" s="5"/>
      <c r="GD20" s="4"/>
      <c r="GE20" s="5"/>
      <c r="GF20" s="4"/>
      <c r="GG20" s="5"/>
      <c r="GH20" s="4"/>
      <c r="GI20" s="5"/>
      <c r="GJ20" s="4"/>
      <c r="GK20" s="5"/>
      <c r="GL20" s="4"/>
      <c r="GM20" s="5"/>
      <c r="GN20" s="4"/>
      <c r="GO20" s="5"/>
      <c r="GP20" s="4"/>
      <c r="GQ20" s="5"/>
      <c r="GR20" s="4"/>
      <c r="GS20" s="5"/>
      <c r="GT20" s="4"/>
      <c r="GU20" s="5"/>
      <c r="GV20" s="4"/>
      <c r="GW20" s="5"/>
      <c r="GX20" s="4"/>
      <c r="GY20" s="5"/>
      <c r="GZ20" s="4"/>
    </row>
    <row r="21" spans="1:208" s="6" customFormat="1" ht="14.25" customHeight="1">
      <c r="A21" s="25"/>
      <c r="B21" s="31" t="s">
        <v>23</v>
      </c>
      <c r="C21" s="17" t="s">
        <v>35</v>
      </c>
      <c r="D21" s="18" t="s">
        <v>8</v>
      </c>
      <c r="E21" s="22"/>
      <c r="F21" s="13">
        <v>14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5"/>
      <c r="BN21" s="4"/>
      <c r="BO21" s="5"/>
      <c r="BP21" s="4"/>
      <c r="BQ21" s="5"/>
      <c r="BR21" s="4"/>
      <c r="BS21" s="5"/>
      <c r="BT21" s="4"/>
      <c r="BU21" s="5"/>
      <c r="BV21" s="4"/>
      <c r="BW21" s="5"/>
      <c r="BX21" s="4"/>
      <c r="BY21" s="5"/>
      <c r="BZ21" s="4"/>
      <c r="CA21" s="5"/>
      <c r="CB21" s="4"/>
      <c r="CC21" s="5"/>
      <c r="CD21" s="4"/>
      <c r="CE21" s="5"/>
      <c r="CF21" s="4"/>
      <c r="CG21" s="5"/>
      <c r="CH21" s="4"/>
      <c r="CI21" s="5"/>
      <c r="CJ21" s="4"/>
      <c r="CK21" s="5"/>
      <c r="CL21" s="4"/>
      <c r="CM21" s="5"/>
      <c r="CN21" s="4"/>
      <c r="CO21" s="5"/>
      <c r="CP21" s="4"/>
      <c r="CQ21" s="5"/>
      <c r="CR21" s="4"/>
      <c r="CS21" s="5"/>
      <c r="CT21" s="4"/>
      <c r="CU21" s="5"/>
      <c r="CV21" s="4"/>
      <c r="CW21" s="5"/>
      <c r="CX21" s="4"/>
      <c r="CY21" s="5"/>
      <c r="CZ21" s="4"/>
      <c r="DA21" s="5"/>
      <c r="DB21" s="4"/>
      <c r="DC21" s="5"/>
      <c r="DD21" s="4"/>
      <c r="DE21" s="5"/>
      <c r="DF21" s="4"/>
      <c r="DG21" s="5"/>
      <c r="DH21" s="4"/>
      <c r="DI21" s="5"/>
      <c r="DJ21" s="4"/>
      <c r="DK21" s="5"/>
      <c r="DL21" s="4"/>
      <c r="DM21" s="5"/>
      <c r="DN21" s="4"/>
      <c r="DO21" s="5"/>
      <c r="DP21" s="4"/>
      <c r="DQ21" s="5"/>
      <c r="DR21" s="4"/>
      <c r="DS21" s="5"/>
      <c r="DT21" s="4"/>
      <c r="DU21" s="5"/>
      <c r="DV21" s="4"/>
      <c r="DW21" s="5"/>
      <c r="DX21" s="4"/>
      <c r="DY21" s="5"/>
      <c r="DZ21" s="4"/>
      <c r="EA21" s="5"/>
      <c r="EB21" s="4"/>
      <c r="EC21" s="5"/>
      <c r="ED21" s="4"/>
      <c r="EE21" s="5"/>
      <c r="EF21" s="4"/>
      <c r="EG21" s="5"/>
      <c r="EH21" s="4"/>
      <c r="EI21" s="5"/>
      <c r="EJ21" s="4"/>
      <c r="EK21" s="5"/>
      <c r="EL21" s="4"/>
      <c r="EM21" s="5"/>
      <c r="EN21" s="4"/>
      <c r="EO21" s="5"/>
      <c r="EP21" s="4"/>
      <c r="EQ21" s="5"/>
      <c r="ER21" s="4"/>
      <c r="ES21" s="5"/>
      <c r="ET21" s="4"/>
      <c r="EU21" s="5"/>
      <c r="EV21" s="4"/>
      <c r="EW21" s="5"/>
      <c r="EX21" s="4"/>
      <c r="EY21" s="5"/>
      <c r="EZ21" s="4"/>
      <c r="FA21" s="5"/>
      <c r="FB21" s="4"/>
      <c r="FC21" s="5"/>
      <c r="FD21" s="4"/>
      <c r="FE21" s="5"/>
      <c r="FF21" s="4"/>
      <c r="FG21" s="5"/>
      <c r="FH21" s="4"/>
      <c r="FI21" s="5"/>
      <c r="FJ21" s="4"/>
      <c r="FK21" s="5"/>
      <c r="FL21" s="4"/>
      <c r="FM21" s="5"/>
      <c r="FN21" s="4"/>
      <c r="FO21" s="5"/>
      <c r="FP21" s="4"/>
      <c r="FQ21" s="5"/>
      <c r="FR21" s="4"/>
      <c r="FS21" s="5"/>
      <c r="FT21" s="4"/>
      <c r="FU21" s="5"/>
      <c r="FV21" s="4"/>
      <c r="FW21" s="5"/>
      <c r="FX21" s="4"/>
      <c r="FY21" s="5"/>
      <c r="FZ21" s="4"/>
      <c r="GA21" s="5"/>
      <c r="GB21" s="4"/>
      <c r="GC21" s="5"/>
      <c r="GD21" s="4"/>
      <c r="GE21" s="5"/>
      <c r="GF21" s="4"/>
      <c r="GG21" s="5"/>
      <c r="GH21" s="4"/>
      <c r="GI21" s="5"/>
      <c r="GJ21" s="4"/>
      <c r="GK21" s="5"/>
      <c r="GL21" s="4"/>
      <c r="GM21" s="5"/>
      <c r="GN21" s="4"/>
      <c r="GO21" s="5"/>
      <c r="GP21" s="4"/>
      <c r="GQ21" s="5"/>
      <c r="GR21" s="4"/>
      <c r="GS21" s="5"/>
      <c r="GT21" s="4"/>
      <c r="GU21" s="5"/>
      <c r="GV21" s="4"/>
      <c r="GW21" s="5"/>
      <c r="GX21" s="4"/>
      <c r="GY21" s="5"/>
      <c r="GZ21" s="4"/>
    </row>
    <row r="22" spans="1:208">
      <c r="B22" s="34" t="s">
        <v>27</v>
      </c>
      <c r="C22" s="35" t="s">
        <v>37</v>
      </c>
      <c r="D22" t="s">
        <v>4</v>
      </c>
      <c r="F22" s="36">
        <v>15</v>
      </c>
    </row>
    <row r="23" spans="1:208" s="6" customFormat="1" ht="14.25" customHeight="1">
      <c r="A23" s="25"/>
      <c r="B23" s="31" t="s">
        <v>28</v>
      </c>
      <c r="C23" s="17" t="s">
        <v>15</v>
      </c>
      <c r="D23" s="18" t="s">
        <v>4</v>
      </c>
      <c r="E23" s="22"/>
      <c r="F23" s="13">
        <v>14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5"/>
      <c r="BN23" s="4"/>
      <c r="BO23" s="5"/>
      <c r="BP23" s="4"/>
      <c r="BQ23" s="5"/>
      <c r="BR23" s="4"/>
      <c r="BS23" s="5"/>
      <c r="BT23" s="4"/>
      <c r="BU23" s="5"/>
      <c r="BV23" s="4"/>
      <c r="BW23" s="5"/>
      <c r="BX23" s="4"/>
      <c r="BY23" s="5"/>
      <c r="BZ23" s="4"/>
      <c r="CA23" s="5"/>
      <c r="CB23" s="4"/>
      <c r="CC23" s="5"/>
      <c r="CD23" s="4"/>
      <c r="CE23" s="5"/>
      <c r="CF23" s="4"/>
      <c r="CG23" s="5"/>
      <c r="CH23" s="4"/>
      <c r="CI23" s="5"/>
      <c r="CJ23" s="4"/>
      <c r="CK23" s="5"/>
      <c r="CL23" s="4"/>
      <c r="CM23" s="5"/>
      <c r="CN23" s="4"/>
      <c r="CO23" s="5"/>
      <c r="CP23" s="4"/>
      <c r="CQ23" s="5"/>
      <c r="CR23" s="4"/>
      <c r="CS23" s="5"/>
      <c r="CT23" s="4"/>
      <c r="CU23" s="5"/>
      <c r="CV23" s="4"/>
      <c r="CW23" s="5"/>
      <c r="CX23" s="4"/>
      <c r="CY23" s="5"/>
      <c r="CZ23" s="4"/>
      <c r="DA23" s="5"/>
      <c r="DB23" s="4"/>
      <c r="DC23" s="5"/>
      <c r="DD23" s="4"/>
      <c r="DE23" s="5"/>
      <c r="DF23" s="4"/>
      <c r="DG23" s="5"/>
      <c r="DH23" s="4"/>
      <c r="DI23" s="5"/>
      <c r="DJ23" s="4"/>
      <c r="DK23" s="5"/>
      <c r="DL23" s="4"/>
      <c r="DM23" s="5"/>
      <c r="DN23" s="4"/>
      <c r="DO23" s="5"/>
      <c r="DP23" s="4"/>
      <c r="DQ23" s="5"/>
      <c r="DR23" s="4"/>
      <c r="DS23" s="5"/>
      <c r="DT23" s="4"/>
      <c r="DU23" s="5"/>
      <c r="DV23" s="4"/>
      <c r="DW23" s="5"/>
      <c r="DX23" s="4"/>
      <c r="DY23" s="5"/>
      <c r="DZ23" s="4"/>
      <c r="EA23" s="5"/>
      <c r="EB23" s="4"/>
      <c r="EC23" s="5"/>
      <c r="ED23" s="4"/>
      <c r="EE23" s="5"/>
      <c r="EF23" s="4"/>
      <c r="EG23" s="5"/>
      <c r="EH23" s="4"/>
      <c r="EI23" s="5"/>
      <c r="EJ23" s="4"/>
      <c r="EK23" s="5"/>
      <c r="EL23" s="4"/>
      <c r="EM23" s="5"/>
      <c r="EN23" s="4"/>
      <c r="EO23" s="5"/>
      <c r="EP23" s="4"/>
      <c r="EQ23" s="5"/>
      <c r="ER23" s="4"/>
      <c r="ES23" s="5"/>
      <c r="ET23" s="4"/>
      <c r="EU23" s="5"/>
      <c r="EV23" s="4"/>
      <c r="EW23" s="5"/>
      <c r="EX23" s="4"/>
      <c r="EY23" s="5"/>
      <c r="EZ23" s="4"/>
      <c r="FA23" s="5"/>
      <c r="FB23" s="4"/>
      <c r="FC23" s="5"/>
      <c r="FD23" s="4"/>
      <c r="FE23" s="5"/>
      <c r="FF23" s="4"/>
      <c r="FG23" s="5"/>
      <c r="FH23" s="4"/>
      <c r="FI23" s="5"/>
      <c r="FJ23" s="4"/>
      <c r="FK23" s="5"/>
      <c r="FL23" s="4"/>
      <c r="FM23" s="5"/>
      <c r="FN23" s="4"/>
      <c r="FO23" s="5"/>
      <c r="FP23" s="4"/>
      <c r="FQ23" s="5"/>
      <c r="FR23" s="4"/>
      <c r="FS23" s="5"/>
      <c r="FT23" s="4"/>
      <c r="FU23" s="5"/>
      <c r="FV23" s="4"/>
      <c r="FW23" s="5"/>
      <c r="FX23" s="4"/>
      <c r="FY23" s="5"/>
      <c r="FZ23" s="4"/>
      <c r="GA23" s="5"/>
      <c r="GB23" s="4"/>
      <c r="GC23" s="5"/>
      <c r="GD23" s="4"/>
      <c r="GE23" s="5"/>
      <c r="GF23" s="4"/>
      <c r="GG23" s="5"/>
      <c r="GH23" s="4"/>
      <c r="GI23" s="5"/>
      <c r="GJ23" s="4"/>
      <c r="GK23" s="5"/>
      <c r="GL23" s="4"/>
      <c r="GM23" s="5"/>
      <c r="GN23" s="4"/>
      <c r="GO23" s="5"/>
      <c r="GP23" s="4"/>
      <c r="GQ23" s="5"/>
      <c r="GR23" s="4"/>
      <c r="GS23" s="5"/>
      <c r="GT23" s="4"/>
      <c r="GU23" s="5"/>
      <c r="GV23" s="4"/>
      <c r="GW23" s="5"/>
      <c r="GX23" s="4"/>
      <c r="GY23" s="5"/>
      <c r="GZ23" s="4"/>
    </row>
    <row r="24" spans="1:208" s="6" customFormat="1" ht="14.25" customHeight="1">
      <c r="A24" s="25"/>
      <c r="B24" s="31" t="s">
        <v>29</v>
      </c>
      <c r="C24" s="17" t="s">
        <v>35</v>
      </c>
      <c r="D24" s="18" t="s">
        <v>8</v>
      </c>
      <c r="E24" s="22"/>
      <c r="F24" s="13">
        <v>20</v>
      </c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5"/>
      <c r="BN24" s="4"/>
      <c r="BO24" s="5"/>
      <c r="BP24" s="4"/>
      <c r="BQ24" s="5"/>
      <c r="BR24" s="4"/>
      <c r="BS24" s="5"/>
      <c r="BT24" s="4"/>
      <c r="BU24" s="5"/>
      <c r="BV24" s="4"/>
      <c r="BW24" s="5"/>
      <c r="BX24" s="4"/>
      <c r="BY24" s="5"/>
      <c r="BZ24" s="4"/>
      <c r="CA24" s="5"/>
      <c r="CB24" s="4"/>
      <c r="CC24" s="5"/>
      <c r="CD24" s="4"/>
      <c r="CE24" s="5"/>
      <c r="CF24" s="4"/>
      <c r="CG24" s="5"/>
      <c r="CH24" s="4"/>
      <c r="CI24" s="5"/>
      <c r="CJ24" s="4"/>
      <c r="CK24" s="5"/>
      <c r="CL24" s="4"/>
      <c r="CM24" s="5"/>
      <c r="CN24" s="4"/>
      <c r="CO24" s="5"/>
      <c r="CP24" s="4"/>
      <c r="CQ24" s="5"/>
      <c r="CR24" s="4"/>
      <c r="CS24" s="5"/>
      <c r="CT24" s="4"/>
      <c r="CU24" s="5"/>
      <c r="CV24" s="4"/>
      <c r="CW24" s="5"/>
      <c r="CX24" s="4"/>
      <c r="CY24" s="5"/>
      <c r="CZ24" s="4"/>
      <c r="DA24" s="5"/>
      <c r="DB24" s="4"/>
      <c r="DC24" s="5"/>
      <c r="DD24" s="4"/>
      <c r="DE24" s="5"/>
      <c r="DF24" s="4"/>
      <c r="DG24" s="5"/>
      <c r="DH24" s="4"/>
      <c r="DI24" s="5"/>
      <c r="DJ24" s="4"/>
      <c r="DK24" s="5"/>
      <c r="DL24" s="4"/>
      <c r="DM24" s="5"/>
      <c r="DN24" s="4"/>
      <c r="DO24" s="5"/>
      <c r="DP24" s="4"/>
      <c r="DQ24" s="5"/>
      <c r="DR24" s="4"/>
      <c r="DS24" s="5"/>
      <c r="DT24" s="4"/>
      <c r="DU24" s="5"/>
      <c r="DV24" s="4"/>
      <c r="DW24" s="5"/>
      <c r="DX24" s="4"/>
      <c r="DY24" s="5"/>
      <c r="DZ24" s="4"/>
      <c r="EA24" s="5"/>
      <c r="EB24" s="4"/>
      <c r="EC24" s="5"/>
      <c r="ED24" s="4"/>
      <c r="EE24" s="5"/>
      <c r="EF24" s="4"/>
      <c r="EG24" s="5"/>
      <c r="EH24" s="4"/>
      <c r="EI24" s="5"/>
      <c r="EJ24" s="4"/>
      <c r="EK24" s="5"/>
      <c r="EL24" s="4"/>
      <c r="EM24" s="5"/>
      <c r="EN24" s="4"/>
      <c r="EO24" s="5"/>
      <c r="EP24" s="4"/>
      <c r="EQ24" s="5"/>
      <c r="ER24" s="4"/>
      <c r="ES24" s="5"/>
      <c r="ET24" s="4"/>
      <c r="EU24" s="5"/>
      <c r="EV24" s="4"/>
      <c r="EW24" s="5"/>
      <c r="EX24" s="4"/>
      <c r="EY24" s="5"/>
      <c r="EZ24" s="4"/>
      <c r="FA24" s="5"/>
      <c r="FB24" s="4"/>
      <c r="FC24" s="5"/>
      <c r="FD24" s="4"/>
      <c r="FE24" s="5"/>
      <c r="FF24" s="4"/>
      <c r="FG24" s="5"/>
      <c r="FH24" s="4"/>
      <c r="FI24" s="5"/>
      <c r="FJ24" s="4"/>
      <c r="FK24" s="5"/>
      <c r="FL24" s="4"/>
      <c r="FM24" s="5"/>
      <c r="FN24" s="4"/>
      <c r="FO24" s="5"/>
      <c r="FP24" s="4"/>
      <c r="FQ24" s="5"/>
      <c r="FR24" s="4"/>
      <c r="FS24" s="5"/>
      <c r="FT24" s="4"/>
      <c r="FU24" s="5"/>
      <c r="FV24" s="4"/>
      <c r="FW24" s="5"/>
      <c r="FX24" s="4"/>
      <c r="FY24" s="5"/>
      <c r="FZ24" s="4"/>
      <c r="GA24" s="5"/>
      <c r="GB24" s="4"/>
      <c r="GC24" s="5"/>
      <c r="GD24" s="4"/>
      <c r="GE24" s="5"/>
      <c r="GF24" s="4"/>
      <c r="GG24" s="5"/>
      <c r="GH24" s="4"/>
      <c r="GI24" s="5"/>
      <c r="GJ24" s="4"/>
      <c r="GK24" s="5"/>
      <c r="GL24" s="4"/>
      <c r="GM24" s="5"/>
      <c r="GN24" s="4"/>
      <c r="GO24" s="5"/>
      <c r="GP24" s="4"/>
      <c r="GQ24" s="5"/>
      <c r="GR24" s="4"/>
      <c r="GS24" s="5"/>
      <c r="GT24" s="4"/>
      <c r="GU24" s="5"/>
      <c r="GV24" s="4"/>
      <c r="GW24" s="5"/>
      <c r="GX24" s="4"/>
      <c r="GY24" s="5"/>
      <c r="GZ24" s="4"/>
    </row>
    <row r="25" spans="1:208" s="6" customFormat="1" ht="14.25" customHeight="1">
      <c r="A25" s="25"/>
      <c r="B25" s="31" t="s">
        <v>30</v>
      </c>
      <c r="C25" s="17" t="s">
        <v>38</v>
      </c>
      <c r="D25" s="3" t="s">
        <v>4</v>
      </c>
      <c r="E25" s="23"/>
      <c r="F25" s="3">
        <v>12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5"/>
      <c r="BN25" s="4"/>
      <c r="BO25" s="5"/>
      <c r="BP25" s="4"/>
      <c r="BQ25" s="5"/>
      <c r="BR25" s="4"/>
      <c r="BS25" s="5"/>
      <c r="BT25" s="4"/>
      <c r="BU25" s="5"/>
      <c r="BV25" s="4"/>
      <c r="BW25" s="5"/>
      <c r="BX25" s="4"/>
      <c r="BY25" s="5"/>
      <c r="BZ25" s="4"/>
      <c r="CA25" s="5"/>
      <c r="CB25" s="4"/>
      <c r="CC25" s="5"/>
      <c r="CD25" s="4"/>
      <c r="CE25" s="5"/>
      <c r="CF25" s="4"/>
      <c r="CG25" s="5"/>
      <c r="CH25" s="4"/>
      <c r="CI25" s="5"/>
      <c r="CJ25" s="4"/>
      <c r="CK25" s="5"/>
      <c r="CL25" s="4"/>
      <c r="CM25" s="5"/>
      <c r="CN25" s="4"/>
      <c r="CO25" s="5"/>
      <c r="CP25" s="4"/>
      <c r="CQ25" s="5"/>
      <c r="CR25" s="4"/>
      <c r="CS25" s="5"/>
      <c r="CT25" s="4"/>
      <c r="CU25" s="5"/>
      <c r="CV25" s="4"/>
      <c r="CW25" s="5"/>
      <c r="CX25" s="4"/>
      <c r="CY25" s="5"/>
      <c r="CZ25" s="4"/>
      <c r="DA25" s="5"/>
      <c r="DB25" s="4"/>
      <c r="DC25" s="5"/>
      <c r="DD25" s="4"/>
      <c r="DE25" s="5"/>
      <c r="DF25" s="4"/>
      <c r="DG25" s="5"/>
      <c r="DH25" s="4"/>
      <c r="DI25" s="5"/>
      <c r="DJ25" s="4"/>
      <c r="DK25" s="5"/>
      <c r="DL25" s="4"/>
      <c r="DM25" s="5"/>
      <c r="DN25" s="4"/>
      <c r="DO25" s="5"/>
      <c r="DP25" s="4"/>
      <c r="DQ25" s="5"/>
      <c r="DR25" s="4"/>
      <c r="DS25" s="5"/>
      <c r="DT25" s="4"/>
      <c r="DU25" s="5"/>
      <c r="DV25" s="4"/>
      <c r="DW25" s="5"/>
      <c r="DX25" s="4"/>
      <c r="DY25" s="5"/>
      <c r="DZ25" s="4"/>
      <c r="EA25" s="5"/>
      <c r="EB25" s="4"/>
      <c r="EC25" s="5"/>
      <c r="ED25" s="4"/>
      <c r="EE25" s="5"/>
      <c r="EF25" s="4"/>
      <c r="EG25" s="5"/>
      <c r="EH25" s="4"/>
      <c r="EI25" s="5"/>
      <c r="EJ25" s="4"/>
      <c r="EK25" s="5"/>
      <c r="EL25" s="4"/>
      <c r="EM25" s="5"/>
      <c r="EN25" s="4"/>
      <c r="EO25" s="5"/>
      <c r="EP25" s="4"/>
      <c r="EQ25" s="5"/>
      <c r="ER25" s="4"/>
      <c r="ES25" s="5"/>
      <c r="ET25" s="4"/>
      <c r="EU25" s="5"/>
      <c r="EV25" s="4"/>
      <c r="EW25" s="5"/>
      <c r="EX25" s="4"/>
      <c r="EY25" s="5"/>
      <c r="EZ25" s="4"/>
      <c r="FA25" s="5"/>
      <c r="FB25" s="4"/>
      <c r="FC25" s="5"/>
      <c r="FD25" s="4"/>
      <c r="FE25" s="5"/>
      <c r="FF25" s="4"/>
      <c r="FG25" s="5"/>
      <c r="FH25" s="4"/>
      <c r="FI25" s="5"/>
      <c r="FJ25" s="4"/>
      <c r="FK25" s="5"/>
      <c r="FL25" s="4"/>
      <c r="FM25" s="5"/>
      <c r="FN25" s="4"/>
      <c r="FO25" s="5"/>
      <c r="FP25" s="4"/>
      <c r="FQ25" s="5"/>
      <c r="FR25" s="4"/>
      <c r="FS25" s="5"/>
      <c r="FT25" s="4"/>
      <c r="FU25" s="5"/>
      <c r="FV25" s="4"/>
      <c r="FW25" s="5"/>
      <c r="FX25" s="4"/>
      <c r="FY25" s="5"/>
      <c r="FZ25" s="4"/>
      <c r="GA25" s="5"/>
      <c r="GB25" s="4"/>
      <c r="GC25" s="5"/>
      <c r="GD25" s="4"/>
      <c r="GE25" s="5"/>
      <c r="GF25" s="4"/>
      <c r="GG25" s="5"/>
      <c r="GH25" s="4"/>
      <c r="GI25" s="5"/>
      <c r="GJ25" s="4"/>
      <c r="GK25" s="5"/>
      <c r="GL25" s="4"/>
      <c r="GM25" s="5"/>
      <c r="GN25" s="4"/>
      <c r="GO25" s="5"/>
      <c r="GP25" s="4"/>
      <c r="GQ25" s="5"/>
      <c r="GR25" s="4"/>
      <c r="GS25" s="5"/>
      <c r="GT25" s="4"/>
      <c r="GU25" s="5"/>
      <c r="GV25" s="4"/>
      <c r="GW25" s="5"/>
      <c r="GX25" s="4"/>
      <c r="GY25" s="5"/>
      <c r="GZ25" s="4"/>
    </row>
    <row r="26" spans="1:208" s="6" customFormat="1" ht="14.25" customHeight="1">
      <c r="A26" s="25"/>
      <c r="B26" s="31"/>
      <c r="C26" s="17"/>
      <c r="D26" s="18"/>
      <c r="E26" s="22"/>
      <c r="F26" s="13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5"/>
      <c r="BP26" s="4"/>
      <c r="BQ26" s="5"/>
      <c r="BR26" s="4"/>
      <c r="BS26" s="5"/>
      <c r="BT26" s="4"/>
      <c r="BU26" s="5"/>
      <c r="BV26" s="4"/>
      <c r="BW26" s="5"/>
      <c r="BX26" s="4"/>
      <c r="BY26" s="5"/>
      <c r="BZ26" s="4"/>
      <c r="CA26" s="5"/>
      <c r="CB26" s="4"/>
      <c r="CC26" s="5"/>
      <c r="CD26" s="4"/>
      <c r="CE26" s="5"/>
      <c r="CF26" s="4"/>
      <c r="CG26" s="5"/>
      <c r="CH26" s="4"/>
      <c r="CI26" s="5"/>
      <c r="CJ26" s="4"/>
      <c r="CK26" s="5"/>
      <c r="CL26" s="4"/>
      <c r="CM26" s="5"/>
      <c r="CN26" s="4"/>
      <c r="CO26" s="5"/>
      <c r="CP26" s="4"/>
      <c r="CQ26" s="5"/>
      <c r="CR26" s="4"/>
      <c r="CS26" s="5"/>
      <c r="CT26" s="4"/>
      <c r="CU26" s="5"/>
      <c r="CV26" s="4"/>
      <c r="CW26" s="5"/>
      <c r="CX26" s="4"/>
      <c r="CY26" s="5"/>
      <c r="CZ26" s="4"/>
      <c r="DA26" s="5"/>
      <c r="DB26" s="4"/>
      <c r="DC26" s="5"/>
      <c r="DD26" s="4"/>
      <c r="DE26" s="5"/>
      <c r="DF26" s="4"/>
      <c r="DG26" s="5"/>
      <c r="DH26" s="4"/>
      <c r="DI26" s="5"/>
      <c r="DJ26" s="4"/>
      <c r="DK26" s="5"/>
      <c r="DL26" s="4"/>
      <c r="DM26" s="5"/>
      <c r="DN26" s="4"/>
      <c r="DO26" s="5"/>
      <c r="DP26" s="4"/>
      <c r="DQ26" s="5"/>
      <c r="DR26" s="4"/>
      <c r="DS26" s="5"/>
      <c r="DT26" s="4"/>
      <c r="DU26" s="5"/>
      <c r="DV26" s="4"/>
      <c r="DW26" s="5"/>
      <c r="DX26" s="4"/>
      <c r="DY26" s="5"/>
      <c r="DZ26" s="4"/>
      <c r="EA26" s="5"/>
      <c r="EB26" s="4"/>
      <c r="EC26" s="5"/>
      <c r="ED26" s="4"/>
      <c r="EE26" s="5"/>
      <c r="EF26" s="4"/>
      <c r="EG26" s="5"/>
      <c r="EH26" s="4"/>
      <c r="EI26" s="5"/>
      <c r="EJ26" s="4"/>
      <c r="EK26" s="5"/>
      <c r="EL26" s="4"/>
      <c r="EM26" s="5"/>
      <c r="EN26" s="4"/>
      <c r="EO26" s="5"/>
      <c r="EP26" s="4"/>
      <c r="EQ26" s="5"/>
      <c r="ER26" s="4"/>
      <c r="ES26" s="5"/>
      <c r="ET26" s="4"/>
      <c r="EU26" s="5"/>
      <c r="EV26" s="4"/>
      <c r="EW26" s="5"/>
      <c r="EX26" s="4"/>
      <c r="EY26" s="5"/>
      <c r="EZ26" s="4"/>
      <c r="FA26" s="5"/>
      <c r="FB26" s="4"/>
      <c r="FC26" s="5"/>
      <c r="FD26" s="4"/>
      <c r="FE26" s="5"/>
      <c r="FF26" s="4"/>
      <c r="FG26" s="5"/>
      <c r="FH26" s="4"/>
      <c r="FI26" s="5"/>
      <c r="FJ26" s="4"/>
      <c r="FK26" s="5"/>
      <c r="FL26" s="4"/>
      <c r="FM26" s="5"/>
      <c r="FN26" s="4"/>
      <c r="FO26" s="5"/>
      <c r="FP26" s="4"/>
      <c r="FQ26" s="5"/>
      <c r="FR26" s="4"/>
      <c r="FS26" s="5"/>
      <c r="FT26" s="4"/>
      <c r="FU26" s="5"/>
      <c r="FV26" s="4"/>
      <c r="FW26" s="5"/>
      <c r="FX26" s="4"/>
      <c r="FY26" s="5"/>
      <c r="FZ26" s="4"/>
      <c r="GA26" s="5"/>
      <c r="GB26" s="4"/>
      <c r="GC26" s="5"/>
      <c r="GD26" s="4"/>
      <c r="GE26" s="5"/>
      <c r="GF26" s="4"/>
      <c r="GG26" s="5"/>
      <c r="GH26" s="4"/>
      <c r="GI26" s="5"/>
      <c r="GJ26" s="4"/>
      <c r="GK26" s="5"/>
      <c r="GL26" s="4"/>
      <c r="GM26" s="5"/>
      <c r="GN26" s="4"/>
      <c r="GO26" s="5"/>
      <c r="GP26" s="4"/>
      <c r="GQ26" s="5"/>
      <c r="GR26" s="4"/>
      <c r="GS26" s="5"/>
      <c r="GT26" s="4"/>
      <c r="GU26" s="5"/>
      <c r="GV26" s="4"/>
      <c r="GW26" s="5"/>
      <c r="GX26" s="4"/>
      <c r="GY26" s="5"/>
      <c r="GZ26" s="4"/>
    </row>
    <row r="27" spans="1:208" s="6" customFormat="1" ht="14.25" customHeight="1">
      <c r="A27" s="25"/>
      <c r="B27" s="31"/>
      <c r="C27" s="11" t="s">
        <v>22</v>
      </c>
      <c r="D27" s="18"/>
      <c r="E27" s="22"/>
      <c r="F27" s="13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5"/>
      <c r="BN27" s="4"/>
      <c r="BO27" s="5"/>
      <c r="BP27" s="4"/>
      <c r="BQ27" s="5"/>
      <c r="BR27" s="4"/>
      <c r="BS27" s="5"/>
      <c r="BT27" s="4"/>
      <c r="BU27" s="5"/>
      <c r="BV27" s="4"/>
      <c r="BW27" s="5"/>
      <c r="BX27" s="4"/>
      <c r="BY27" s="5"/>
      <c r="BZ27" s="4"/>
      <c r="CA27" s="5"/>
      <c r="CB27" s="4"/>
      <c r="CC27" s="5"/>
      <c r="CD27" s="4"/>
      <c r="CE27" s="5"/>
      <c r="CF27" s="4"/>
      <c r="CG27" s="5"/>
      <c r="CH27" s="4"/>
      <c r="CI27" s="5"/>
      <c r="CJ27" s="4"/>
      <c r="CK27" s="5"/>
      <c r="CL27" s="4"/>
      <c r="CM27" s="5"/>
      <c r="CN27" s="4"/>
      <c r="CO27" s="5"/>
      <c r="CP27" s="4"/>
      <c r="CQ27" s="5"/>
      <c r="CR27" s="4"/>
      <c r="CS27" s="5"/>
      <c r="CT27" s="4"/>
      <c r="CU27" s="5"/>
      <c r="CV27" s="4"/>
      <c r="CW27" s="5"/>
      <c r="CX27" s="4"/>
      <c r="CY27" s="5"/>
      <c r="CZ27" s="4"/>
      <c r="DA27" s="5"/>
      <c r="DB27" s="4"/>
      <c r="DC27" s="5"/>
      <c r="DD27" s="4"/>
      <c r="DE27" s="5"/>
      <c r="DF27" s="4"/>
      <c r="DG27" s="5"/>
      <c r="DH27" s="4"/>
      <c r="DI27" s="5"/>
      <c r="DJ27" s="4"/>
      <c r="DK27" s="5"/>
      <c r="DL27" s="4"/>
      <c r="DM27" s="5"/>
      <c r="DN27" s="4"/>
      <c r="DO27" s="5"/>
      <c r="DP27" s="4"/>
      <c r="DQ27" s="5"/>
      <c r="DR27" s="4"/>
      <c r="DS27" s="5"/>
      <c r="DT27" s="4"/>
      <c r="DU27" s="5"/>
      <c r="DV27" s="4"/>
      <c r="DW27" s="5"/>
      <c r="DX27" s="4"/>
      <c r="DY27" s="5"/>
      <c r="DZ27" s="4"/>
      <c r="EA27" s="5"/>
      <c r="EB27" s="4"/>
      <c r="EC27" s="5"/>
      <c r="ED27" s="4"/>
      <c r="EE27" s="5"/>
      <c r="EF27" s="4"/>
      <c r="EG27" s="5"/>
      <c r="EH27" s="4"/>
      <c r="EI27" s="5"/>
      <c r="EJ27" s="4"/>
      <c r="EK27" s="5"/>
      <c r="EL27" s="4"/>
      <c r="EM27" s="5"/>
      <c r="EN27" s="4"/>
      <c r="EO27" s="5"/>
      <c r="EP27" s="4"/>
      <c r="EQ27" s="5"/>
      <c r="ER27" s="4"/>
      <c r="ES27" s="5"/>
      <c r="ET27" s="4"/>
      <c r="EU27" s="5"/>
      <c r="EV27" s="4"/>
      <c r="EW27" s="5"/>
      <c r="EX27" s="4"/>
      <c r="EY27" s="5"/>
      <c r="EZ27" s="4"/>
      <c r="FA27" s="5"/>
      <c r="FB27" s="4"/>
      <c r="FC27" s="5"/>
      <c r="FD27" s="4"/>
      <c r="FE27" s="5"/>
      <c r="FF27" s="4"/>
      <c r="FG27" s="5"/>
      <c r="FH27" s="4"/>
      <c r="FI27" s="5"/>
      <c r="FJ27" s="4"/>
      <c r="FK27" s="5"/>
      <c r="FL27" s="4"/>
      <c r="FM27" s="5"/>
      <c r="FN27" s="4"/>
      <c r="FO27" s="5"/>
      <c r="FP27" s="4"/>
      <c r="FQ27" s="5"/>
      <c r="FR27" s="4"/>
      <c r="FS27" s="5"/>
      <c r="FT27" s="4"/>
      <c r="FU27" s="5"/>
      <c r="FV27" s="4"/>
      <c r="FW27" s="5"/>
      <c r="FX27" s="4"/>
      <c r="FY27" s="5"/>
      <c r="FZ27" s="4"/>
      <c r="GA27" s="5"/>
      <c r="GB27" s="4"/>
      <c r="GC27" s="5"/>
      <c r="GD27" s="4"/>
      <c r="GE27" s="5"/>
      <c r="GF27" s="4"/>
      <c r="GG27" s="5"/>
      <c r="GH27" s="4"/>
      <c r="GI27" s="5"/>
      <c r="GJ27" s="4"/>
      <c r="GK27" s="5"/>
      <c r="GL27" s="4"/>
      <c r="GM27" s="5"/>
      <c r="GN27" s="4"/>
      <c r="GO27" s="5"/>
      <c r="GP27" s="4"/>
      <c r="GQ27" s="5"/>
      <c r="GR27" s="4"/>
      <c r="GS27" s="5"/>
      <c r="GT27" s="4"/>
      <c r="GU27" s="5"/>
      <c r="GV27" s="4"/>
      <c r="GW27" s="5"/>
      <c r="GX27" s="4"/>
      <c r="GY27" s="5"/>
      <c r="GZ27" s="4"/>
    </row>
    <row r="28" spans="1:208" s="2" customFormat="1" ht="14.25" customHeight="1">
      <c r="A28" s="27"/>
      <c r="B28" s="29" t="s">
        <v>34</v>
      </c>
      <c r="C28" s="1" t="s">
        <v>39</v>
      </c>
      <c r="D28" s="3" t="s">
        <v>8</v>
      </c>
      <c r="E28" s="23"/>
      <c r="F28" s="3">
        <v>14</v>
      </c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  <c r="AM28" s="32"/>
      <c r="AN28" s="33"/>
      <c r="AO28" s="32"/>
      <c r="AP28" s="33"/>
      <c r="AQ28" s="32"/>
      <c r="AR28" s="33"/>
      <c r="AS28" s="32"/>
      <c r="AT28" s="33"/>
      <c r="AU28" s="32"/>
      <c r="AV28" s="33"/>
      <c r="AW28" s="32"/>
      <c r="AX28" s="33"/>
      <c r="AY28" s="32"/>
      <c r="AZ28" s="33"/>
      <c r="BA28" s="32"/>
      <c r="BB28" s="33"/>
      <c r="BC28" s="32"/>
      <c r="BD28" s="33"/>
      <c r="BE28" s="32"/>
      <c r="BF28" s="33"/>
      <c r="BG28" s="32"/>
      <c r="BH28" s="33"/>
      <c r="BI28" s="32"/>
      <c r="BJ28" s="33"/>
      <c r="BK28" s="32"/>
      <c r="BL28" s="33"/>
      <c r="BM28" s="32"/>
      <c r="BN28" s="33"/>
      <c r="BO28" s="32"/>
      <c r="BP28" s="33"/>
      <c r="BQ28" s="32"/>
      <c r="BR28" s="33"/>
      <c r="BS28" s="32"/>
      <c r="BT28" s="33"/>
      <c r="BU28" s="32"/>
      <c r="BV28" s="33"/>
      <c r="BW28" s="32"/>
      <c r="BX28" s="33"/>
      <c r="BY28" s="32"/>
      <c r="BZ28" s="33"/>
      <c r="CA28" s="32"/>
      <c r="CB28" s="33"/>
      <c r="CC28" s="32"/>
      <c r="CD28" s="33"/>
      <c r="CE28" s="32"/>
      <c r="CF28" s="33"/>
      <c r="CG28" s="32"/>
      <c r="CH28" s="33"/>
      <c r="CI28" s="32"/>
      <c r="CJ28" s="33"/>
      <c r="CK28" s="32"/>
      <c r="CL28" s="33"/>
      <c r="CM28" s="32"/>
      <c r="CN28" s="33"/>
      <c r="CO28" s="32"/>
      <c r="CP28" s="33"/>
      <c r="CQ28" s="32"/>
      <c r="CR28" s="33"/>
      <c r="CS28" s="32"/>
      <c r="CT28" s="33"/>
      <c r="CU28" s="32"/>
      <c r="CV28" s="33"/>
      <c r="CW28" s="32"/>
      <c r="CX28" s="33"/>
      <c r="CY28" s="32"/>
      <c r="CZ28" s="33"/>
      <c r="DA28" s="32"/>
      <c r="DB28" s="33"/>
      <c r="DC28" s="32"/>
      <c r="DD28" s="33"/>
      <c r="DE28" s="32"/>
      <c r="DF28" s="33"/>
      <c r="DG28" s="32"/>
      <c r="DH28" s="33"/>
      <c r="DI28" s="32"/>
      <c r="DJ28" s="33"/>
      <c r="DK28" s="32"/>
      <c r="DL28" s="33"/>
      <c r="DM28" s="32"/>
      <c r="DN28" s="33"/>
      <c r="DO28" s="32"/>
      <c r="DP28" s="33"/>
      <c r="DQ28" s="32"/>
      <c r="DR28" s="33"/>
      <c r="DS28" s="32"/>
      <c r="DT28" s="33"/>
      <c r="DU28" s="32"/>
      <c r="DV28" s="33"/>
      <c r="DW28" s="32"/>
      <c r="DX28" s="33"/>
      <c r="DY28" s="32"/>
      <c r="DZ28" s="33"/>
      <c r="EA28" s="32"/>
      <c r="EB28" s="33"/>
      <c r="EC28" s="32"/>
      <c r="ED28" s="33"/>
      <c r="EE28" s="32"/>
      <c r="EF28" s="33"/>
      <c r="EG28" s="32"/>
      <c r="EH28" s="33"/>
      <c r="EI28" s="32"/>
      <c r="EJ28" s="33"/>
      <c r="EK28" s="32"/>
      <c r="EL28" s="33"/>
      <c r="EM28" s="32"/>
      <c r="EN28" s="33"/>
      <c r="EO28" s="32"/>
      <c r="EP28" s="33"/>
      <c r="EQ28" s="32"/>
      <c r="ER28" s="33"/>
      <c r="ES28" s="32"/>
      <c r="ET28" s="33"/>
      <c r="EU28" s="32"/>
      <c r="EV28" s="33"/>
      <c r="EW28" s="32"/>
      <c r="EX28" s="33"/>
      <c r="EY28" s="32"/>
      <c r="EZ28" s="33"/>
      <c r="FA28" s="32"/>
      <c r="FB28" s="33"/>
      <c r="FC28" s="32"/>
      <c r="FD28" s="33"/>
      <c r="FE28" s="32"/>
      <c r="FF28" s="33"/>
      <c r="FG28" s="32"/>
      <c r="FH28" s="33"/>
      <c r="FI28" s="32"/>
      <c r="FJ28" s="33"/>
      <c r="FK28" s="32"/>
      <c r="FL28" s="33"/>
      <c r="FM28" s="32"/>
      <c r="FN28" s="33"/>
      <c r="FO28" s="32"/>
      <c r="FP28" s="33"/>
      <c r="FQ28" s="32"/>
      <c r="FR28" s="33"/>
      <c r="FS28" s="32"/>
      <c r="FT28" s="33"/>
      <c r="FU28" s="32"/>
      <c r="FV28" s="33"/>
      <c r="FW28" s="32"/>
      <c r="FX28" s="33"/>
      <c r="FY28" s="32"/>
      <c r="FZ28" s="33"/>
      <c r="GA28" s="32"/>
      <c r="GB28" s="33"/>
      <c r="GC28" s="32"/>
      <c r="GD28" s="33"/>
      <c r="GE28" s="32"/>
      <c r="GF28" s="33"/>
      <c r="GG28" s="32"/>
      <c r="GH28" s="33"/>
      <c r="GI28" s="32"/>
      <c r="GJ28" s="33"/>
      <c r="GK28" s="32"/>
      <c r="GL28" s="33"/>
      <c r="GM28" s="32"/>
      <c r="GN28" s="33"/>
      <c r="GO28" s="32"/>
      <c r="GP28" s="33"/>
      <c r="GQ28" s="32"/>
      <c r="GR28" s="33"/>
      <c r="GS28" s="32"/>
      <c r="GT28" s="33"/>
      <c r="GU28" s="32"/>
      <c r="GV28" s="33"/>
      <c r="GW28" s="32"/>
      <c r="GX28" s="33"/>
      <c r="GY28" s="32"/>
      <c r="GZ28" s="33"/>
    </row>
    <row r="29" spans="1:208" s="2" customFormat="1" ht="14.25" customHeight="1">
      <c r="A29" s="27"/>
      <c r="B29" s="29" t="s">
        <v>33</v>
      </c>
      <c r="C29" s="1" t="s">
        <v>41</v>
      </c>
      <c r="D29" s="3" t="s">
        <v>5</v>
      </c>
      <c r="E29" s="23"/>
      <c r="F29" s="3">
        <v>10</v>
      </c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  <c r="AM29" s="32"/>
      <c r="AN29" s="33"/>
      <c r="AO29" s="32"/>
      <c r="AP29" s="33"/>
      <c r="AQ29" s="32"/>
      <c r="AR29" s="33"/>
      <c r="AS29" s="32"/>
      <c r="AT29" s="33"/>
      <c r="AU29" s="32"/>
      <c r="AV29" s="33"/>
      <c r="AW29" s="32"/>
      <c r="AX29" s="33"/>
      <c r="AY29" s="32"/>
      <c r="AZ29" s="33"/>
      <c r="BA29" s="32"/>
      <c r="BB29" s="33"/>
      <c r="BC29" s="32"/>
      <c r="BD29" s="33"/>
      <c r="BE29" s="32"/>
      <c r="BF29" s="33"/>
      <c r="BG29" s="32"/>
      <c r="BH29" s="33"/>
      <c r="BI29" s="32"/>
      <c r="BJ29" s="33"/>
      <c r="BK29" s="32"/>
      <c r="BL29" s="33"/>
      <c r="BM29" s="32"/>
      <c r="BN29" s="33"/>
      <c r="BO29" s="32"/>
      <c r="BP29" s="33"/>
      <c r="BQ29" s="32"/>
      <c r="BR29" s="33"/>
      <c r="BS29" s="32"/>
      <c r="BT29" s="33"/>
      <c r="BU29" s="32"/>
      <c r="BV29" s="33"/>
      <c r="BW29" s="32"/>
      <c r="BX29" s="33"/>
      <c r="BY29" s="32"/>
      <c r="BZ29" s="33"/>
      <c r="CA29" s="32"/>
      <c r="CB29" s="33"/>
      <c r="CC29" s="32"/>
      <c r="CD29" s="33"/>
      <c r="CE29" s="32"/>
      <c r="CF29" s="33"/>
      <c r="CG29" s="32"/>
      <c r="CH29" s="33"/>
      <c r="CI29" s="32"/>
      <c r="CJ29" s="33"/>
      <c r="CK29" s="32"/>
      <c r="CL29" s="33"/>
      <c r="CM29" s="32"/>
      <c r="CN29" s="33"/>
      <c r="CO29" s="32"/>
      <c r="CP29" s="33"/>
      <c r="CQ29" s="32"/>
      <c r="CR29" s="33"/>
      <c r="CS29" s="32"/>
      <c r="CT29" s="33"/>
      <c r="CU29" s="32"/>
      <c r="CV29" s="33"/>
      <c r="CW29" s="32"/>
      <c r="CX29" s="33"/>
      <c r="CY29" s="32"/>
      <c r="CZ29" s="33"/>
      <c r="DA29" s="32"/>
      <c r="DB29" s="33"/>
      <c r="DC29" s="32"/>
      <c r="DD29" s="33"/>
      <c r="DE29" s="32"/>
      <c r="DF29" s="33"/>
      <c r="DG29" s="32"/>
      <c r="DH29" s="33"/>
      <c r="DI29" s="32"/>
      <c r="DJ29" s="33"/>
      <c r="DK29" s="32"/>
      <c r="DL29" s="33"/>
      <c r="DM29" s="32"/>
      <c r="DN29" s="33"/>
      <c r="DO29" s="32"/>
      <c r="DP29" s="33"/>
      <c r="DQ29" s="32"/>
      <c r="DR29" s="33"/>
      <c r="DS29" s="32"/>
      <c r="DT29" s="33"/>
      <c r="DU29" s="32"/>
      <c r="DV29" s="33"/>
      <c r="DW29" s="32"/>
      <c r="DX29" s="33"/>
      <c r="DY29" s="32"/>
      <c r="DZ29" s="33"/>
      <c r="EA29" s="32"/>
      <c r="EB29" s="33"/>
      <c r="EC29" s="32"/>
      <c r="ED29" s="33"/>
      <c r="EE29" s="32"/>
      <c r="EF29" s="33"/>
      <c r="EG29" s="32"/>
      <c r="EH29" s="33"/>
      <c r="EI29" s="32"/>
      <c r="EJ29" s="33"/>
      <c r="EK29" s="32"/>
      <c r="EL29" s="33"/>
      <c r="EM29" s="32"/>
      <c r="EN29" s="33"/>
      <c r="EO29" s="32"/>
      <c r="EP29" s="33"/>
      <c r="EQ29" s="32"/>
      <c r="ER29" s="33"/>
      <c r="ES29" s="32"/>
      <c r="ET29" s="33"/>
      <c r="EU29" s="32"/>
      <c r="EV29" s="33"/>
      <c r="EW29" s="32"/>
      <c r="EX29" s="33"/>
      <c r="EY29" s="32"/>
      <c r="EZ29" s="33"/>
      <c r="FA29" s="32"/>
      <c r="FB29" s="33"/>
      <c r="FC29" s="32"/>
      <c r="FD29" s="33"/>
      <c r="FE29" s="32"/>
      <c r="FF29" s="33"/>
      <c r="FG29" s="32"/>
      <c r="FH29" s="33"/>
      <c r="FI29" s="32"/>
      <c r="FJ29" s="33"/>
      <c r="FK29" s="32"/>
      <c r="FL29" s="33"/>
      <c r="FM29" s="32"/>
      <c r="FN29" s="33"/>
      <c r="FO29" s="32"/>
      <c r="FP29" s="33"/>
      <c r="FQ29" s="32"/>
      <c r="FR29" s="33"/>
      <c r="FS29" s="32"/>
      <c r="FT29" s="33"/>
      <c r="FU29" s="32"/>
      <c r="FV29" s="33"/>
      <c r="FW29" s="32"/>
      <c r="FX29" s="33"/>
      <c r="FY29" s="32"/>
      <c r="FZ29" s="33"/>
      <c r="GA29" s="32"/>
      <c r="GB29" s="33"/>
      <c r="GC29" s="32"/>
      <c r="GD29" s="33"/>
      <c r="GE29" s="32"/>
      <c r="GF29" s="33"/>
      <c r="GG29" s="32"/>
      <c r="GH29" s="33"/>
      <c r="GI29" s="32"/>
      <c r="GJ29" s="33"/>
      <c r="GK29" s="32"/>
      <c r="GL29" s="33"/>
      <c r="GM29" s="32"/>
      <c r="GN29" s="33"/>
      <c r="GO29" s="32"/>
      <c r="GP29" s="33"/>
      <c r="GQ29" s="32"/>
      <c r="GR29" s="33"/>
      <c r="GS29" s="32"/>
      <c r="GT29" s="33"/>
      <c r="GU29" s="32"/>
      <c r="GV29" s="33"/>
      <c r="GW29" s="32"/>
      <c r="GX29" s="33"/>
      <c r="GY29" s="32"/>
      <c r="GZ29" s="33"/>
    </row>
    <row r="30" spans="1:208" s="2" customFormat="1" ht="14.25" customHeight="1">
      <c r="A30" s="27"/>
      <c r="B30" s="29" t="s">
        <v>19</v>
      </c>
      <c r="C30" s="1" t="s">
        <v>16</v>
      </c>
      <c r="D30" s="3" t="s">
        <v>5</v>
      </c>
      <c r="E30" s="23"/>
      <c r="F30" s="3">
        <v>14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2"/>
      <c r="AV30" s="33"/>
      <c r="AW30" s="32"/>
      <c r="AX30" s="33"/>
      <c r="AY30" s="32"/>
      <c r="AZ30" s="33"/>
      <c r="BA30" s="32"/>
      <c r="BB30" s="33"/>
      <c r="BC30" s="32"/>
      <c r="BD30" s="33"/>
      <c r="BE30" s="32"/>
      <c r="BF30" s="33"/>
      <c r="BG30" s="32"/>
      <c r="BH30" s="33"/>
      <c r="BI30" s="32"/>
      <c r="BJ30" s="33"/>
      <c r="BK30" s="32"/>
      <c r="BL30" s="33"/>
      <c r="BM30" s="32"/>
      <c r="BN30" s="33"/>
      <c r="BO30" s="32"/>
      <c r="BP30" s="33"/>
      <c r="BQ30" s="32"/>
      <c r="BR30" s="33"/>
      <c r="BS30" s="32"/>
      <c r="BT30" s="33"/>
      <c r="BU30" s="32"/>
      <c r="BV30" s="33"/>
      <c r="BW30" s="32"/>
      <c r="BX30" s="33"/>
      <c r="BY30" s="32"/>
      <c r="BZ30" s="33"/>
      <c r="CA30" s="32"/>
      <c r="CB30" s="33"/>
      <c r="CC30" s="32"/>
      <c r="CD30" s="33"/>
      <c r="CE30" s="32"/>
      <c r="CF30" s="33"/>
      <c r="CG30" s="32"/>
      <c r="CH30" s="33"/>
      <c r="CI30" s="32"/>
      <c r="CJ30" s="33"/>
      <c r="CK30" s="32"/>
      <c r="CL30" s="33"/>
      <c r="CM30" s="32"/>
      <c r="CN30" s="33"/>
      <c r="CO30" s="32"/>
      <c r="CP30" s="33"/>
      <c r="CQ30" s="32"/>
      <c r="CR30" s="33"/>
      <c r="CS30" s="32"/>
      <c r="CT30" s="33"/>
      <c r="CU30" s="32"/>
      <c r="CV30" s="33"/>
      <c r="CW30" s="32"/>
      <c r="CX30" s="33"/>
      <c r="CY30" s="32"/>
      <c r="CZ30" s="33"/>
      <c r="DA30" s="32"/>
      <c r="DB30" s="33"/>
      <c r="DC30" s="32"/>
      <c r="DD30" s="33"/>
      <c r="DE30" s="32"/>
      <c r="DF30" s="33"/>
      <c r="DG30" s="32"/>
      <c r="DH30" s="33"/>
      <c r="DI30" s="32"/>
      <c r="DJ30" s="33"/>
      <c r="DK30" s="32"/>
      <c r="DL30" s="33"/>
      <c r="DM30" s="32"/>
      <c r="DN30" s="33"/>
      <c r="DO30" s="32"/>
      <c r="DP30" s="33"/>
      <c r="DQ30" s="32"/>
      <c r="DR30" s="33"/>
      <c r="DS30" s="32"/>
      <c r="DT30" s="33"/>
      <c r="DU30" s="32"/>
      <c r="DV30" s="33"/>
      <c r="DW30" s="32"/>
      <c r="DX30" s="33"/>
      <c r="DY30" s="32"/>
      <c r="DZ30" s="33"/>
      <c r="EA30" s="32"/>
      <c r="EB30" s="33"/>
      <c r="EC30" s="32"/>
      <c r="ED30" s="33"/>
      <c r="EE30" s="32"/>
      <c r="EF30" s="33"/>
      <c r="EG30" s="32"/>
      <c r="EH30" s="33"/>
      <c r="EI30" s="32"/>
      <c r="EJ30" s="33"/>
      <c r="EK30" s="32"/>
      <c r="EL30" s="33"/>
      <c r="EM30" s="32"/>
      <c r="EN30" s="33"/>
      <c r="EO30" s="32"/>
      <c r="EP30" s="33"/>
      <c r="EQ30" s="32"/>
      <c r="ER30" s="33"/>
      <c r="ES30" s="32"/>
      <c r="ET30" s="33"/>
      <c r="EU30" s="32"/>
      <c r="EV30" s="33"/>
      <c r="EW30" s="32"/>
      <c r="EX30" s="33"/>
      <c r="EY30" s="32"/>
      <c r="EZ30" s="33"/>
      <c r="FA30" s="32"/>
      <c r="FB30" s="33"/>
      <c r="FC30" s="32"/>
      <c r="FD30" s="33"/>
      <c r="FE30" s="32"/>
      <c r="FF30" s="33"/>
      <c r="FG30" s="32"/>
      <c r="FH30" s="33"/>
      <c r="FI30" s="32"/>
      <c r="FJ30" s="33"/>
      <c r="FK30" s="32"/>
      <c r="FL30" s="33"/>
      <c r="FM30" s="32"/>
      <c r="FN30" s="33"/>
      <c r="FO30" s="32"/>
      <c r="FP30" s="33"/>
      <c r="FQ30" s="32"/>
      <c r="FR30" s="33"/>
      <c r="FS30" s="32"/>
      <c r="FT30" s="33"/>
      <c r="FU30" s="32"/>
      <c r="FV30" s="33"/>
      <c r="FW30" s="32"/>
      <c r="FX30" s="33"/>
      <c r="FY30" s="32"/>
      <c r="FZ30" s="33"/>
      <c r="GA30" s="32"/>
      <c r="GB30" s="33"/>
      <c r="GC30" s="32"/>
      <c r="GD30" s="33"/>
      <c r="GE30" s="32"/>
      <c r="GF30" s="33"/>
      <c r="GG30" s="32"/>
      <c r="GH30" s="33"/>
      <c r="GI30" s="32"/>
      <c r="GJ30" s="33"/>
      <c r="GK30" s="32"/>
      <c r="GL30" s="33"/>
      <c r="GM30" s="32"/>
      <c r="GN30" s="33"/>
      <c r="GO30" s="32"/>
      <c r="GP30" s="33"/>
      <c r="GQ30" s="32"/>
      <c r="GR30" s="33"/>
      <c r="GS30" s="32"/>
      <c r="GT30" s="33"/>
      <c r="GU30" s="32"/>
      <c r="GV30" s="33"/>
      <c r="GW30" s="32"/>
      <c r="GX30" s="33"/>
      <c r="GY30" s="32"/>
      <c r="GZ30" s="33"/>
    </row>
    <row r="31" spans="1:208">
      <c r="B31" s="34" t="s">
        <v>31</v>
      </c>
      <c r="C31" s="17" t="s">
        <v>16</v>
      </c>
      <c r="D31" s="3" t="s">
        <v>5</v>
      </c>
      <c r="E31" s="23"/>
      <c r="F31" s="3">
        <v>13</v>
      </c>
    </row>
    <row r="32" spans="1:208" s="6" customFormat="1" ht="14.25" customHeight="1">
      <c r="A32" s="25"/>
      <c r="B32" s="31"/>
      <c r="C32" s="17"/>
      <c r="D32" s="18"/>
      <c r="E32" s="22"/>
      <c r="F32" s="13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5"/>
      <c r="BN32" s="4"/>
      <c r="BO32" s="5"/>
      <c r="BP32" s="4"/>
      <c r="BQ32" s="5"/>
      <c r="BR32" s="4"/>
      <c r="BS32" s="5"/>
      <c r="BT32" s="4"/>
      <c r="BU32" s="5"/>
      <c r="BV32" s="4"/>
      <c r="BW32" s="5"/>
      <c r="BX32" s="4"/>
      <c r="BY32" s="5"/>
      <c r="BZ32" s="4"/>
      <c r="CA32" s="5"/>
      <c r="CB32" s="4"/>
      <c r="CC32" s="5"/>
      <c r="CD32" s="4"/>
      <c r="CE32" s="5"/>
      <c r="CF32" s="4"/>
      <c r="CG32" s="5"/>
      <c r="CH32" s="4"/>
      <c r="CI32" s="5"/>
      <c r="CJ32" s="4"/>
      <c r="CK32" s="5"/>
      <c r="CL32" s="4"/>
      <c r="CM32" s="5"/>
      <c r="CN32" s="4"/>
      <c r="CO32" s="5"/>
      <c r="CP32" s="4"/>
      <c r="CQ32" s="5"/>
      <c r="CR32" s="4"/>
      <c r="CS32" s="5"/>
      <c r="CT32" s="4"/>
      <c r="CU32" s="5"/>
      <c r="CV32" s="4"/>
      <c r="CW32" s="5"/>
      <c r="CX32" s="4"/>
      <c r="CY32" s="5"/>
      <c r="CZ32" s="4"/>
      <c r="DA32" s="5"/>
      <c r="DB32" s="4"/>
      <c r="DC32" s="5"/>
      <c r="DD32" s="4"/>
      <c r="DE32" s="5"/>
      <c r="DF32" s="4"/>
      <c r="DG32" s="5"/>
      <c r="DH32" s="4"/>
      <c r="DI32" s="5"/>
      <c r="DJ32" s="4"/>
      <c r="DK32" s="5"/>
      <c r="DL32" s="4"/>
      <c r="DM32" s="5"/>
      <c r="DN32" s="4"/>
      <c r="DO32" s="5"/>
      <c r="DP32" s="4"/>
      <c r="DQ32" s="5"/>
      <c r="DR32" s="4"/>
      <c r="DS32" s="5"/>
      <c r="DT32" s="4"/>
      <c r="DU32" s="5"/>
      <c r="DV32" s="4"/>
      <c r="DW32" s="5"/>
      <c r="DX32" s="4"/>
      <c r="DY32" s="5"/>
      <c r="DZ32" s="4"/>
      <c r="EA32" s="5"/>
      <c r="EB32" s="4"/>
      <c r="EC32" s="5"/>
      <c r="ED32" s="4"/>
      <c r="EE32" s="5"/>
      <c r="EF32" s="4"/>
      <c r="EG32" s="5"/>
      <c r="EH32" s="4"/>
      <c r="EI32" s="5"/>
      <c r="EJ32" s="4"/>
      <c r="EK32" s="5"/>
      <c r="EL32" s="4"/>
      <c r="EM32" s="5"/>
      <c r="EN32" s="4"/>
      <c r="EO32" s="5"/>
      <c r="EP32" s="4"/>
      <c r="EQ32" s="5"/>
      <c r="ER32" s="4"/>
      <c r="ES32" s="5"/>
      <c r="ET32" s="4"/>
      <c r="EU32" s="5"/>
      <c r="EV32" s="4"/>
      <c r="EW32" s="5"/>
      <c r="EX32" s="4"/>
      <c r="EY32" s="5"/>
      <c r="EZ32" s="4"/>
      <c r="FA32" s="5"/>
      <c r="FB32" s="4"/>
      <c r="FC32" s="5"/>
      <c r="FD32" s="4"/>
      <c r="FE32" s="5"/>
      <c r="FF32" s="4"/>
      <c r="FG32" s="5"/>
      <c r="FH32" s="4"/>
      <c r="FI32" s="5"/>
      <c r="FJ32" s="4"/>
      <c r="FK32" s="5"/>
      <c r="FL32" s="4"/>
      <c r="FM32" s="5"/>
      <c r="FN32" s="4"/>
      <c r="FO32" s="5"/>
      <c r="FP32" s="4"/>
      <c r="FQ32" s="5"/>
      <c r="FR32" s="4"/>
      <c r="FS32" s="5"/>
      <c r="FT32" s="4"/>
      <c r="FU32" s="5"/>
      <c r="FV32" s="4"/>
      <c r="FW32" s="5"/>
      <c r="FX32" s="4"/>
      <c r="FY32" s="5"/>
      <c r="FZ32" s="4"/>
      <c r="GA32" s="5"/>
      <c r="GB32" s="4"/>
      <c r="GC32" s="5"/>
      <c r="GD32" s="4"/>
      <c r="GE32" s="5"/>
      <c r="GF32" s="4"/>
      <c r="GG32" s="5"/>
      <c r="GH32" s="4"/>
      <c r="GI32" s="5"/>
      <c r="GJ32" s="4"/>
      <c r="GK32" s="5"/>
      <c r="GL32" s="4"/>
      <c r="GM32" s="5"/>
      <c r="GN32" s="4"/>
      <c r="GO32" s="5"/>
      <c r="GP32" s="4"/>
      <c r="GQ32" s="5"/>
      <c r="GR32" s="4"/>
      <c r="GS32" s="5"/>
      <c r="GT32" s="4"/>
      <c r="GU32" s="5"/>
      <c r="GV32" s="4"/>
      <c r="GW32" s="5"/>
      <c r="GX32" s="4"/>
      <c r="GY32" s="5"/>
      <c r="GZ32" s="4"/>
    </row>
    <row r="33" spans="1:208" s="6" customFormat="1" ht="14.25" customHeight="1">
      <c r="A33" s="25"/>
      <c r="B33" s="31"/>
      <c r="C33" s="17"/>
      <c r="D33" s="18"/>
      <c r="E33" s="22"/>
      <c r="F33" s="13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5"/>
      <c r="BN33" s="4"/>
      <c r="BO33" s="5"/>
      <c r="BP33" s="4"/>
      <c r="BQ33" s="5"/>
      <c r="BR33" s="4"/>
      <c r="BS33" s="5"/>
      <c r="BT33" s="4"/>
      <c r="BU33" s="5"/>
      <c r="BV33" s="4"/>
      <c r="BW33" s="5"/>
      <c r="BX33" s="4"/>
      <c r="BY33" s="5"/>
      <c r="BZ33" s="4"/>
      <c r="CA33" s="5"/>
      <c r="CB33" s="4"/>
      <c r="CC33" s="5"/>
      <c r="CD33" s="4"/>
      <c r="CE33" s="5"/>
      <c r="CF33" s="4"/>
      <c r="CG33" s="5"/>
      <c r="CH33" s="4"/>
      <c r="CI33" s="5"/>
      <c r="CJ33" s="4"/>
      <c r="CK33" s="5"/>
      <c r="CL33" s="4"/>
      <c r="CM33" s="5"/>
      <c r="CN33" s="4"/>
      <c r="CO33" s="5"/>
      <c r="CP33" s="4"/>
      <c r="CQ33" s="5"/>
      <c r="CR33" s="4"/>
      <c r="CS33" s="5"/>
      <c r="CT33" s="4"/>
      <c r="CU33" s="5"/>
      <c r="CV33" s="4"/>
      <c r="CW33" s="5"/>
      <c r="CX33" s="4"/>
      <c r="CY33" s="5"/>
      <c r="CZ33" s="4"/>
      <c r="DA33" s="5"/>
      <c r="DB33" s="4"/>
      <c r="DC33" s="5"/>
      <c r="DD33" s="4"/>
      <c r="DE33" s="5"/>
      <c r="DF33" s="4"/>
      <c r="DG33" s="5"/>
      <c r="DH33" s="4"/>
      <c r="DI33" s="5"/>
      <c r="DJ33" s="4"/>
      <c r="DK33" s="5"/>
      <c r="DL33" s="4"/>
      <c r="DM33" s="5"/>
      <c r="DN33" s="4"/>
      <c r="DO33" s="5"/>
      <c r="DP33" s="4"/>
      <c r="DQ33" s="5"/>
      <c r="DR33" s="4"/>
      <c r="DS33" s="5"/>
      <c r="DT33" s="4"/>
      <c r="DU33" s="5"/>
      <c r="DV33" s="4"/>
      <c r="DW33" s="5"/>
      <c r="DX33" s="4"/>
      <c r="DY33" s="5"/>
      <c r="DZ33" s="4"/>
      <c r="EA33" s="5"/>
      <c r="EB33" s="4"/>
      <c r="EC33" s="5"/>
      <c r="ED33" s="4"/>
      <c r="EE33" s="5"/>
      <c r="EF33" s="4"/>
      <c r="EG33" s="5"/>
      <c r="EH33" s="4"/>
      <c r="EI33" s="5"/>
      <c r="EJ33" s="4"/>
      <c r="EK33" s="5"/>
      <c r="EL33" s="4"/>
      <c r="EM33" s="5"/>
      <c r="EN33" s="4"/>
      <c r="EO33" s="5"/>
      <c r="EP33" s="4"/>
      <c r="EQ33" s="5"/>
      <c r="ER33" s="4"/>
      <c r="ES33" s="5"/>
      <c r="ET33" s="4"/>
      <c r="EU33" s="5"/>
      <c r="EV33" s="4"/>
      <c r="EW33" s="5"/>
      <c r="EX33" s="4"/>
      <c r="EY33" s="5"/>
      <c r="EZ33" s="4"/>
      <c r="FA33" s="5"/>
      <c r="FB33" s="4"/>
      <c r="FC33" s="5"/>
      <c r="FD33" s="4"/>
      <c r="FE33" s="5"/>
      <c r="FF33" s="4"/>
      <c r="FG33" s="5"/>
      <c r="FH33" s="4"/>
      <c r="FI33" s="5"/>
      <c r="FJ33" s="4"/>
      <c r="FK33" s="5"/>
      <c r="FL33" s="4"/>
      <c r="FM33" s="5"/>
      <c r="FN33" s="4"/>
      <c r="FO33" s="5"/>
      <c r="FP33" s="4"/>
      <c r="FQ33" s="5"/>
      <c r="FR33" s="4"/>
      <c r="FS33" s="5"/>
      <c r="FT33" s="4"/>
      <c r="FU33" s="5"/>
      <c r="FV33" s="4"/>
      <c r="FW33" s="5"/>
      <c r="FX33" s="4"/>
      <c r="FY33" s="5"/>
      <c r="FZ33" s="4"/>
      <c r="GA33" s="5"/>
      <c r="GB33" s="4"/>
      <c r="GC33" s="5"/>
      <c r="GD33" s="4"/>
      <c r="GE33" s="5"/>
      <c r="GF33" s="4"/>
      <c r="GG33" s="5"/>
      <c r="GH33" s="4"/>
      <c r="GI33" s="5"/>
      <c r="GJ33" s="4"/>
      <c r="GK33" s="5"/>
      <c r="GL33" s="4"/>
      <c r="GM33" s="5"/>
      <c r="GN33" s="4"/>
      <c r="GO33" s="5"/>
      <c r="GP33" s="4"/>
      <c r="GQ33" s="5"/>
      <c r="GR33" s="4"/>
      <c r="GS33" s="5"/>
      <c r="GT33" s="4"/>
      <c r="GU33" s="5"/>
      <c r="GV33" s="4"/>
      <c r="GW33" s="5"/>
      <c r="GX33" s="4"/>
      <c r="GY33" s="5"/>
      <c r="GZ33" s="4"/>
    </row>
    <row r="34" spans="1:208" s="6" customFormat="1" ht="14.25" customHeight="1">
      <c r="A34" s="25"/>
      <c r="B34" s="31"/>
      <c r="C34" s="11" t="s">
        <v>26</v>
      </c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</row>
    <row r="35" spans="1:208" s="6" customFormat="1" ht="14.25" customHeight="1">
      <c r="A35" s="25"/>
      <c r="B35" s="31" t="s">
        <v>24</v>
      </c>
      <c r="C35" s="17" t="s">
        <v>25</v>
      </c>
      <c r="D35" s="18" t="s">
        <v>4</v>
      </c>
      <c r="E35" s="22"/>
      <c r="F35" s="13">
        <v>13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5"/>
      <c r="BN35" s="4"/>
      <c r="BO35" s="5"/>
      <c r="BP35" s="4"/>
      <c r="BQ35" s="5"/>
      <c r="BR35" s="4"/>
      <c r="BS35" s="5"/>
      <c r="BT35" s="4"/>
      <c r="BU35" s="5"/>
      <c r="BV35" s="4"/>
      <c r="BW35" s="5"/>
      <c r="BX35" s="4"/>
      <c r="BY35" s="5"/>
      <c r="BZ35" s="4"/>
      <c r="CA35" s="5"/>
      <c r="CB35" s="4"/>
      <c r="CC35" s="5"/>
      <c r="CD35" s="4"/>
      <c r="CE35" s="5"/>
      <c r="CF35" s="4"/>
      <c r="CG35" s="5"/>
      <c r="CH35" s="4"/>
      <c r="CI35" s="5"/>
      <c r="CJ35" s="4"/>
      <c r="CK35" s="5"/>
      <c r="CL35" s="4"/>
      <c r="CM35" s="5"/>
      <c r="CN35" s="4"/>
      <c r="CO35" s="5"/>
      <c r="CP35" s="4"/>
      <c r="CQ35" s="5"/>
      <c r="CR35" s="4"/>
      <c r="CS35" s="5"/>
      <c r="CT35" s="4"/>
      <c r="CU35" s="5"/>
      <c r="CV35" s="4"/>
      <c r="CW35" s="5"/>
      <c r="CX35" s="4"/>
      <c r="CY35" s="5"/>
      <c r="CZ35" s="4"/>
      <c r="DA35" s="5"/>
      <c r="DB35" s="4"/>
      <c r="DC35" s="5"/>
      <c r="DD35" s="4"/>
      <c r="DE35" s="5"/>
      <c r="DF35" s="4"/>
      <c r="DG35" s="5"/>
      <c r="DH35" s="4"/>
      <c r="DI35" s="5"/>
      <c r="DJ35" s="4"/>
      <c r="DK35" s="5"/>
      <c r="DL35" s="4"/>
      <c r="DM35" s="5"/>
      <c r="DN35" s="4"/>
      <c r="DO35" s="5"/>
      <c r="DP35" s="4"/>
      <c r="DQ35" s="5"/>
      <c r="DR35" s="4"/>
      <c r="DS35" s="5"/>
      <c r="DT35" s="4"/>
      <c r="DU35" s="5"/>
      <c r="DV35" s="4"/>
      <c r="DW35" s="5"/>
      <c r="DX35" s="4"/>
      <c r="DY35" s="5"/>
      <c r="DZ35" s="4"/>
      <c r="EA35" s="5"/>
      <c r="EB35" s="4"/>
      <c r="EC35" s="5"/>
      <c r="ED35" s="4"/>
      <c r="EE35" s="5"/>
      <c r="EF35" s="4"/>
      <c r="EG35" s="5"/>
      <c r="EH35" s="4"/>
      <c r="EI35" s="5"/>
      <c r="EJ35" s="4"/>
      <c r="EK35" s="5"/>
      <c r="EL35" s="4"/>
      <c r="EM35" s="5"/>
      <c r="EN35" s="4"/>
      <c r="EO35" s="5"/>
      <c r="EP35" s="4"/>
      <c r="EQ35" s="5"/>
      <c r="ER35" s="4"/>
      <c r="ES35" s="5"/>
      <c r="ET35" s="4"/>
      <c r="EU35" s="5"/>
      <c r="EV35" s="4"/>
      <c r="EW35" s="5"/>
      <c r="EX35" s="4"/>
      <c r="EY35" s="5"/>
      <c r="EZ35" s="4"/>
      <c r="FA35" s="5"/>
      <c r="FB35" s="4"/>
      <c r="FC35" s="5"/>
      <c r="FD35" s="4"/>
      <c r="FE35" s="5"/>
      <c r="FF35" s="4"/>
      <c r="FG35" s="5"/>
      <c r="FH35" s="4"/>
      <c r="FI35" s="5"/>
      <c r="FJ35" s="4"/>
      <c r="FK35" s="5"/>
      <c r="FL35" s="4"/>
      <c r="FM35" s="5"/>
      <c r="FN35" s="4"/>
      <c r="FO35" s="5"/>
      <c r="FP35" s="4"/>
      <c r="FQ35" s="5"/>
      <c r="FR35" s="4"/>
      <c r="FS35" s="5"/>
      <c r="FT35" s="4"/>
      <c r="FU35" s="5"/>
      <c r="FV35" s="4"/>
      <c r="FW35" s="5"/>
      <c r="FX35" s="4"/>
      <c r="FY35" s="5"/>
      <c r="FZ35" s="4"/>
      <c r="GA35" s="5"/>
      <c r="GB35" s="4"/>
      <c r="GC35" s="5"/>
      <c r="GD35" s="4"/>
      <c r="GE35" s="5"/>
      <c r="GF35" s="4"/>
      <c r="GG35" s="5"/>
      <c r="GH35" s="4"/>
      <c r="GI35" s="5"/>
      <c r="GJ35" s="4"/>
      <c r="GK35" s="5"/>
      <c r="GL35" s="4"/>
      <c r="GM35" s="5"/>
      <c r="GN35" s="4"/>
      <c r="GO35" s="5"/>
      <c r="GP35" s="4"/>
      <c r="GQ35" s="5"/>
      <c r="GR35" s="4"/>
      <c r="GS35" s="5"/>
      <c r="GT35" s="4"/>
      <c r="GU35" s="5"/>
      <c r="GV35" s="4"/>
      <c r="GW35" s="5"/>
      <c r="GX35" s="4"/>
      <c r="GY35" s="5"/>
      <c r="GZ35" s="4"/>
    </row>
    <row r="36" spans="1:208" s="6" customFormat="1" ht="14.25" customHeight="1">
      <c r="A36" s="25"/>
      <c r="B36" s="31"/>
      <c r="C36" s="17"/>
      <c r="D36" s="18"/>
      <c r="E36" s="22"/>
      <c r="F36" s="13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5"/>
      <c r="BN36" s="4"/>
      <c r="BO36" s="5"/>
      <c r="BP36" s="4"/>
      <c r="BQ36" s="5"/>
      <c r="BR36" s="4"/>
      <c r="BS36" s="5"/>
      <c r="BT36" s="4"/>
      <c r="BU36" s="5"/>
      <c r="BV36" s="4"/>
      <c r="BW36" s="5"/>
      <c r="BX36" s="4"/>
      <c r="BY36" s="5"/>
      <c r="BZ36" s="4"/>
      <c r="CA36" s="5"/>
      <c r="CB36" s="4"/>
      <c r="CC36" s="5"/>
      <c r="CD36" s="4"/>
      <c r="CE36" s="5"/>
      <c r="CF36" s="4"/>
      <c r="CG36" s="5"/>
      <c r="CH36" s="4"/>
      <c r="CI36" s="5"/>
      <c r="CJ36" s="4"/>
      <c r="CK36" s="5"/>
      <c r="CL36" s="4"/>
      <c r="CM36" s="5"/>
      <c r="CN36" s="4"/>
      <c r="CO36" s="5"/>
      <c r="CP36" s="4"/>
      <c r="CQ36" s="5"/>
      <c r="CR36" s="4"/>
      <c r="CS36" s="5"/>
      <c r="CT36" s="4"/>
      <c r="CU36" s="5"/>
      <c r="CV36" s="4"/>
      <c r="CW36" s="5"/>
      <c r="CX36" s="4"/>
      <c r="CY36" s="5"/>
      <c r="CZ36" s="4"/>
      <c r="DA36" s="5"/>
      <c r="DB36" s="4"/>
      <c r="DC36" s="5"/>
      <c r="DD36" s="4"/>
      <c r="DE36" s="5"/>
      <c r="DF36" s="4"/>
      <c r="DG36" s="5"/>
      <c r="DH36" s="4"/>
      <c r="DI36" s="5"/>
      <c r="DJ36" s="4"/>
      <c r="DK36" s="5"/>
      <c r="DL36" s="4"/>
      <c r="DM36" s="5"/>
      <c r="DN36" s="4"/>
      <c r="DO36" s="5"/>
      <c r="DP36" s="4"/>
      <c r="DQ36" s="5"/>
      <c r="DR36" s="4"/>
      <c r="DS36" s="5"/>
      <c r="DT36" s="4"/>
      <c r="DU36" s="5"/>
      <c r="DV36" s="4"/>
      <c r="DW36" s="5"/>
      <c r="DX36" s="4"/>
      <c r="DY36" s="5"/>
      <c r="DZ36" s="4"/>
      <c r="EA36" s="5"/>
      <c r="EB36" s="4"/>
      <c r="EC36" s="5"/>
      <c r="ED36" s="4"/>
      <c r="EE36" s="5"/>
      <c r="EF36" s="4"/>
      <c r="EG36" s="5"/>
      <c r="EH36" s="4"/>
      <c r="EI36" s="5"/>
      <c r="EJ36" s="4"/>
      <c r="EK36" s="5"/>
      <c r="EL36" s="4"/>
      <c r="EM36" s="5"/>
      <c r="EN36" s="4"/>
      <c r="EO36" s="5"/>
      <c r="EP36" s="4"/>
      <c r="EQ36" s="5"/>
      <c r="ER36" s="4"/>
      <c r="ES36" s="5"/>
      <c r="ET36" s="4"/>
      <c r="EU36" s="5"/>
      <c r="EV36" s="4"/>
      <c r="EW36" s="5"/>
      <c r="EX36" s="4"/>
      <c r="EY36" s="5"/>
      <c r="EZ36" s="4"/>
      <c r="FA36" s="5"/>
      <c r="FB36" s="4"/>
      <c r="FC36" s="5"/>
      <c r="FD36" s="4"/>
      <c r="FE36" s="5"/>
      <c r="FF36" s="4"/>
      <c r="FG36" s="5"/>
      <c r="FH36" s="4"/>
      <c r="FI36" s="5"/>
      <c r="FJ36" s="4"/>
      <c r="FK36" s="5"/>
      <c r="FL36" s="4"/>
      <c r="FM36" s="5"/>
      <c r="FN36" s="4"/>
      <c r="FO36" s="5"/>
      <c r="FP36" s="4"/>
      <c r="FQ36" s="5"/>
      <c r="FR36" s="4"/>
      <c r="FS36" s="5"/>
      <c r="FT36" s="4"/>
      <c r="FU36" s="5"/>
      <c r="FV36" s="4"/>
      <c r="FW36" s="5"/>
      <c r="FX36" s="4"/>
      <c r="FY36" s="5"/>
      <c r="FZ36" s="4"/>
      <c r="GA36" s="5"/>
      <c r="GB36" s="4"/>
      <c r="GC36" s="5"/>
      <c r="GD36" s="4"/>
      <c r="GE36" s="5"/>
      <c r="GF36" s="4"/>
      <c r="GG36" s="5"/>
      <c r="GH36" s="4"/>
      <c r="GI36" s="5"/>
      <c r="GJ36" s="4"/>
      <c r="GK36" s="5"/>
      <c r="GL36" s="4"/>
      <c r="GM36" s="5"/>
      <c r="GN36" s="4"/>
      <c r="GO36" s="5"/>
      <c r="GP36" s="4"/>
      <c r="GQ36" s="5"/>
      <c r="GR36" s="4"/>
      <c r="GS36" s="5"/>
      <c r="GT36" s="4"/>
      <c r="GU36" s="5"/>
      <c r="GV36" s="4"/>
      <c r="GW36" s="5"/>
      <c r="GX36" s="4"/>
      <c r="GY36" s="5"/>
      <c r="GZ36" s="4"/>
    </row>
    <row r="37" spans="1:208" s="6" customFormat="1" ht="14.25" customHeight="1">
      <c r="A37" s="25"/>
      <c r="B37" s="37" t="s">
        <v>45</v>
      </c>
      <c r="C37" s="38" t="s">
        <v>44</v>
      </c>
      <c r="D37" s="39"/>
      <c r="E37" s="40"/>
      <c r="F37" s="41"/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5"/>
      <c r="BN37" s="4"/>
      <c r="BO37" s="5"/>
      <c r="BP37" s="4"/>
      <c r="BQ37" s="5"/>
      <c r="BR37" s="4"/>
      <c r="BS37" s="5"/>
      <c r="BT37" s="4"/>
      <c r="BU37" s="5"/>
      <c r="BV37" s="4"/>
      <c r="BW37" s="5"/>
      <c r="BX37" s="4"/>
      <c r="BY37" s="5"/>
      <c r="BZ37" s="4"/>
      <c r="CA37" s="5"/>
      <c r="CB37" s="4"/>
      <c r="CC37" s="5"/>
      <c r="CD37" s="4"/>
      <c r="CE37" s="5"/>
      <c r="CF37" s="4"/>
      <c r="CG37" s="5"/>
      <c r="CH37" s="4"/>
      <c r="CI37" s="5"/>
      <c r="CJ37" s="4"/>
      <c r="CK37" s="5"/>
      <c r="CL37" s="4"/>
      <c r="CM37" s="5"/>
      <c r="CN37" s="4"/>
      <c r="CO37" s="5"/>
      <c r="CP37" s="4"/>
      <c r="CQ37" s="5"/>
      <c r="CR37" s="4"/>
      <c r="CS37" s="5"/>
      <c r="CT37" s="4"/>
      <c r="CU37" s="5"/>
      <c r="CV37" s="4"/>
      <c r="CW37" s="5"/>
      <c r="CX37" s="4"/>
      <c r="CY37" s="5"/>
      <c r="CZ37" s="4"/>
      <c r="DA37" s="5"/>
      <c r="DB37" s="4"/>
      <c r="DC37" s="5"/>
      <c r="DD37" s="4"/>
      <c r="DE37" s="5"/>
      <c r="DF37" s="4"/>
      <c r="DG37" s="5"/>
      <c r="DH37" s="4"/>
      <c r="DI37" s="5"/>
      <c r="DJ37" s="4"/>
      <c r="DK37" s="5"/>
      <c r="DL37" s="4"/>
      <c r="DM37" s="5"/>
      <c r="DN37" s="4"/>
      <c r="DO37" s="5"/>
      <c r="DP37" s="4"/>
      <c r="DQ37" s="5"/>
      <c r="DR37" s="4"/>
      <c r="DS37" s="5"/>
      <c r="DT37" s="4"/>
      <c r="DU37" s="5"/>
      <c r="DV37" s="4"/>
      <c r="DW37" s="5"/>
      <c r="DX37" s="4"/>
      <c r="DY37" s="5"/>
      <c r="DZ37" s="4"/>
      <c r="EA37" s="5"/>
      <c r="EB37" s="4"/>
      <c r="EC37" s="5"/>
      <c r="ED37" s="4"/>
      <c r="EE37" s="5"/>
      <c r="EF37" s="4"/>
      <c r="EG37" s="5"/>
      <c r="EH37" s="4"/>
      <c r="EI37" s="5"/>
      <c r="EJ37" s="4"/>
      <c r="EK37" s="5"/>
      <c r="EL37" s="4"/>
      <c r="EM37" s="5"/>
      <c r="EN37" s="4"/>
      <c r="EO37" s="5"/>
      <c r="EP37" s="4"/>
      <c r="EQ37" s="5"/>
      <c r="ER37" s="4"/>
      <c r="ES37" s="5"/>
      <c r="ET37" s="4"/>
      <c r="EU37" s="5"/>
      <c r="EV37" s="4"/>
      <c r="EW37" s="5"/>
      <c r="EX37" s="4"/>
      <c r="EY37" s="5"/>
      <c r="EZ37" s="4"/>
      <c r="FA37" s="5"/>
      <c r="FB37" s="4"/>
      <c r="FC37" s="5"/>
      <c r="FD37" s="4"/>
      <c r="FE37" s="5"/>
      <c r="FF37" s="4"/>
      <c r="FG37" s="5"/>
      <c r="FH37" s="4"/>
      <c r="FI37" s="5"/>
      <c r="FJ37" s="4"/>
      <c r="FK37" s="5"/>
      <c r="FL37" s="4"/>
      <c r="FM37" s="5"/>
      <c r="FN37" s="4"/>
      <c r="FO37" s="5"/>
      <c r="FP37" s="4"/>
      <c r="FQ37" s="5"/>
      <c r="FR37" s="4"/>
      <c r="FS37" s="5"/>
      <c r="FT37" s="4"/>
      <c r="FU37" s="5"/>
      <c r="FV37" s="4"/>
      <c r="FW37" s="5"/>
      <c r="FX37" s="4"/>
      <c r="FY37" s="5"/>
      <c r="FZ37" s="4"/>
      <c r="GA37" s="5"/>
      <c r="GB37" s="4"/>
      <c r="GC37" s="5"/>
      <c r="GD37" s="4"/>
      <c r="GE37" s="5"/>
      <c r="GF37" s="4"/>
      <c r="GG37" s="5"/>
      <c r="GH37" s="4"/>
      <c r="GI37" s="5"/>
      <c r="GJ37" s="4"/>
      <c r="GK37" s="5"/>
      <c r="GL37" s="4"/>
      <c r="GM37" s="5"/>
      <c r="GN37" s="4"/>
      <c r="GO37" s="5"/>
      <c r="GP37" s="4"/>
      <c r="GQ37" s="5"/>
      <c r="GR37" s="4"/>
      <c r="GS37" s="5"/>
      <c r="GT37" s="4"/>
      <c r="GU37" s="5"/>
      <c r="GV37" s="4"/>
      <c r="GW37" s="5"/>
      <c r="GX37" s="4"/>
      <c r="GY37" s="5"/>
      <c r="GZ37" s="4"/>
    </row>
    <row r="38" spans="1:208" ht="14.25">
      <c r="B38" s="9"/>
      <c r="C38" s="9"/>
      <c r="D38" s="9"/>
      <c r="E38" s="9"/>
      <c r="F38" s="9">
        <f>SUM(F11:F36)</f>
        <v>266</v>
      </c>
    </row>
    <row r="40" spans="1:208" ht="14.25">
      <c r="C40" s="9"/>
      <c r="D40" s="10"/>
      <c r="E40" s="10"/>
      <c r="F40" s="10"/>
    </row>
    <row r="41" spans="1:208" ht="14.25">
      <c r="C41" s="9"/>
      <c r="D41" s="10"/>
      <c r="E41" s="10"/>
      <c r="F41" s="10"/>
    </row>
    <row r="42" spans="1:208" ht="14.25">
      <c r="C42" s="9"/>
      <c r="D42" s="9"/>
      <c r="E42" s="9"/>
      <c r="F42" s="9"/>
    </row>
    <row r="43" spans="1:208" ht="14.25">
      <c r="C43" s="9"/>
      <c r="D43" s="9"/>
      <c r="E43" s="9"/>
      <c r="F43" s="9"/>
    </row>
    <row r="44" spans="1:208">
      <c r="B44" s="6"/>
    </row>
  </sheetData>
  <mergeCells count="7">
    <mergeCell ref="B8:F8"/>
    <mergeCell ref="B1:E1"/>
    <mergeCell ref="B2:D2"/>
    <mergeCell ref="B3:D3"/>
    <mergeCell ref="B4:D4"/>
    <mergeCell ref="B5:D5"/>
    <mergeCell ref="B6:D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2022-01-21T10:57:16Z</cp:lastPrinted>
  <dcterms:created xsi:type="dcterms:W3CDTF">2008-05-29T03:51:10Z</dcterms:created>
  <dcterms:modified xsi:type="dcterms:W3CDTF">2022-02-18T05:22:14Z</dcterms:modified>
</cp:coreProperties>
</file>